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低保取消表" sheetId="1" r:id="rId1"/>
    <sheet name="低保新增表" sheetId="2" r:id="rId2"/>
    <sheet name="低保边缘家庭认定表" sheetId="6" r:id="rId3"/>
  </sheets>
  <definedNames>
    <definedName name="_xlnm._FilterDatabase" localSheetId="0" hidden="1">低保取消表!$A$3:$I$4</definedName>
    <definedName name="_xlnm._FilterDatabase" localSheetId="1" hidden="1">低保新增表!$A$3:$O$5</definedName>
    <definedName name="_xlnm._FilterDatabase" localSheetId="2" hidden="1">低保边缘家庭认定表!$A$3:$N$3</definedName>
    <definedName name="_xlnm.Print_Titles" localSheetId="1">低保新增表!$3:$3</definedName>
    <definedName name="_xlnm.Print_Area" localSheetId="0">低保取消表!$A$1:$I$17</definedName>
    <definedName name="_xlnm.Print_Titles" localSheetId="0">低保取消表!$3:$3</definedName>
    <definedName name="_xlnm.Print_Area" localSheetId="1">低保新增表!$A$1:$N$9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<sst xmlns="http://schemas.openxmlformats.org/spreadsheetml/2006/main" count="206" uniqueCount="69">
  <si>
    <t>大桥江乡11月农村低保取消统计表</t>
  </si>
  <si>
    <t>填报单位：（公章）                                                      填报人签字：                                                                                                                                                             填报时间：2025年11月7日</t>
  </si>
  <si>
    <t>序号</t>
  </si>
  <si>
    <t>乡镇</t>
  </si>
  <si>
    <t>村（社区）组</t>
  </si>
  <si>
    <t>姓  名</t>
  </si>
  <si>
    <t>户数</t>
  </si>
  <si>
    <t>人数</t>
  </si>
  <si>
    <t>需更换的财政代码、账号及对应姓名</t>
  </si>
  <si>
    <t>取消原因</t>
  </si>
  <si>
    <t>备注</t>
  </si>
  <si>
    <t>大桥江乡</t>
  </si>
  <si>
    <t>石垅溪村十二村</t>
  </si>
  <si>
    <t>余庆军</t>
  </si>
  <si>
    <t>该户已经在去年2月份左右走访，了解到该户余浩已经在湖南科伦制药有限公司上班，每月6000左右工资，但考虑到该户余庆军因为尿毒症每月还需要化疗，一个月需要花费200元左右，其小子余然在上初中，龙爱荣在家务农，照顾小孩以及余庆军，家庭只有余浩一人的收入，所有给予该户一年以内的渐退期，现该户从整户保转单人保。</t>
  </si>
  <si>
    <t>龙爱蓉</t>
  </si>
  <si>
    <t>余然</t>
  </si>
  <si>
    <t>余浩</t>
  </si>
  <si>
    <t>洞塘溪村四组</t>
  </si>
  <si>
    <t>龙永喜</t>
  </si>
  <si>
    <t xml:space="preserve">该户去年12月左右因为该户在外，已经电话联系该户，因为龙冰冰已经为正常劳动力，且在外务工，龙永喜也在外务工，因为龙阳洋还在上学，当当时本人说工资较少，所以给与该户一年以内渐退期，现龙永喜、龙冰冰在外务工，户主龙永喜每月4000元左右工资，其女龙冰冰每月工资5000左右，家庭只有龙阳洋在上学，家庭生活好转，取消低保。 </t>
  </si>
  <si>
    <t>龙阳洋</t>
  </si>
  <si>
    <t>龙冰冰</t>
  </si>
  <si>
    <t>丁仁菊</t>
  </si>
  <si>
    <t>豪侠坪村八组</t>
  </si>
  <si>
    <t>李代雨</t>
  </si>
  <si>
    <t>该户，已经在2月份左右得知其子即将毕业分工，其子李荣丰是医学委培生，今年分工分到江口，现在派往长沙学习，户主李代雨也前往温州务工，每月工资4000元左右，廖丽华由自己提供的医药证明今年花费7004元，医疗开支不是特别大，现家里有其小子在麻阳马兰上高二，有部分教育开支，但该户情况已经好转，现不符合整户保情况，需要转单人保。</t>
  </si>
  <si>
    <t>廖丽华</t>
  </si>
  <si>
    <t>李荣丰</t>
  </si>
  <si>
    <t>李庚嘉</t>
  </si>
  <si>
    <t xml:space="preserve">民政员签字：                                                                                     乡镇分管领导签字：                                                                                       乡镇主要领导签字：                        </t>
  </si>
  <si>
    <t>大桥江乡11月农村低保新增统计表</t>
  </si>
  <si>
    <t>填报单位：（公章） 大桥江乡民政办                                                                                                                                                                                                                                                                                                                               填报时间：2025年11月7日</t>
  </si>
  <si>
    <t>性别</t>
  </si>
  <si>
    <t>与户主关系</t>
  </si>
  <si>
    <t>文化程度</t>
  </si>
  <si>
    <t>婚姻状况</t>
  </si>
  <si>
    <t>健康状况</t>
  </si>
  <si>
    <t>申请原因</t>
  </si>
  <si>
    <t>财政补贴代码</t>
  </si>
  <si>
    <t>单人保家庭人口数</t>
  </si>
  <si>
    <t>男</t>
  </si>
  <si>
    <t>本人</t>
  </si>
  <si>
    <t>初中</t>
  </si>
  <si>
    <t>已婚</t>
  </si>
  <si>
    <t>大病</t>
  </si>
  <si>
    <t>431304007004012034</t>
  </si>
  <si>
    <t>因病</t>
  </si>
  <si>
    <t>之子</t>
  </si>
  <si>
    <t>未婚</t>
  </si>
  <si>
    <t>健康</t>
  </si>
  <si>
    <t>因学</t>
  </si>
  <si>
    <t>女</t>
  </si>
  <si>
    <t>配偶</t>
  </si>
  <si>
    <t>431304007007009019</t>
  </si>
  <si>
    <t>中职</t>
  </si>
  <si>
    <t>填表说明：1.健康状况：健康/大病/残疾；2.申请原因：要详细（包括：家庭基本情况、劳动力情况等）；3.财政代码、银行卡号：整户保需要是户主本人，单人保需要单人保本人的，救助系统和表格信息一致；4.补差救助金额：农村=417-家庭月人均收入，城市=650-家庭月人均收入；5.保障金计算方式：补差/政策配置</t>
  </si>
  <si>
    <t xml:space="preserve">民政员签字：                                                                          乡镇分管领导签字：                                                                        乡镇主要领导签字：                        </t>
  </si>
  <si>
    <t>大桥江乡11月农村/城市低保边缘家庭认定表</t>
  </si>
  <si>
    <t>填报单位：（公章）                                                                                                                                                                                                                                                  填报时间：2025年11月7日</t>
  </si>
  <si>
    <t>认定原因</t>
  </si>
  <si>
    <t>是否重病重残单人保</t>
  </si>
  <si>
    <t>户籍属性</t>
  </si>
  <si>
    <t>是</t>
  </si>
  <si>
    <t>农村</t>
  </si>
  <si>
    <t>单人保</t>
  </si>
  <si>
    <t>否</t>
  </si>
  <si>
    <t>注健康状况：健康/大病/残疾       户籍属性填写：农村/城市</t>
  </si>
  <si>
    <t xml:space="preserve">民政员签字：                                                  乡镇分管领导签字：                                                   乡镇主要领导签字：                   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</si>
</sst>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2"/>
      <name val="宋体"/>
      <charset val="134"/>
    </font>
    <font>
      <sz val="20"/>
      <name val="宋体"/>
      <charset val="134"/>
    </font>
    <font>
      <sz val="11"/>
      <name val="宋体"/>
      <charset val="134"/>
    </font>
    <font>
      <sz val="12"/>
      <name val="宋体"/>
      <charset val="134"/>
      <scheme val="minor"/>
    </font>
    <font>
      <sz val="12"/>
      <name val="宋体"/>
      <charset val="134"/>
      <scheme val="major"/>
    </font>
    <font>
      <sz val="11"/>
      <name val="宋体"/>
      <charset val="134"/>
      <scheme val="major"/>
    </font>
    <font>
      <b/>
      <sz val="11"/>
      <name val="宋体"/>
      <charset val="134"/>
      <scheme val="major"/>
    </font>
    <font>
      <b/>
      <sz val="20"/>
      <name val="宋体"/>
      <charset val="134"/>
      <scheme val="major"/>
    </font>
    <font>
      <sz val="1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indexed="8"/>
      <name val="Tahoma"/>
      <charset val="134"/>
    </font>
    <font>
      <sz val="11"/>
      <color indexed="8"/>
      <name val="宋体"/>
      <charset val="134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67">
    <xf numFmtId="0" fontId="0" fillId="0" borderId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0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5" borderId="12" applyNumberFormat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29" fillId="0" borderId="0"/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28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1" fillId="0" borderId="0"/>
    <xf numFmtId="0" fontId="27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/>
    <xf numFmtId="0" fontId="0" fillId="0" borderId="0">
      <alignment vertical="center"/>
    </xf>
    <xf numFmtId="0" fontId="27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31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/>
    <xf numFmtId="0" fontId="0" fillId="0" borderId="0"/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/>
    <xf numFmtId="0" fontId="28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/>
    <xf numFmtId="0" fontId="27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61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4" fillId="0" borderId="4" xfId="0" applyNumberFormat="1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0" fillId="0" borderId="0" xfId="0" applyNumberFormat="1" applyAlignment="1">
      <alignment horizontal="center" vertical="center" wrapText="1"/>
    </xf>
    <xf numFmtId="0" fontId="0" fillId="0" borderId="0" xfId="0" applyNumberFormat="1" applyFill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0" xfId="0" applyNumberFormat="1" applyFont="1" applyFill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4" fillId="0" borderId="0" xfId="0" applyNumberFormat="1" applyFont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/>
    </xf>
    <xf numFmtId="0" fontId="4" fillId="0" borderId="4" xfId="0" applyNumberFormat="1" applyFont="1" applyFill="1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4" fillId="0" borderId="2" xfId="0" applyNumberFormat="1" applyFont="1" applyFill="1" applyBorder="1" applyAlignment="1" quotePrefix="1">
      <alignment horizontal="center" vertical="center" wrapText="1"/>
    </xf>
    <xf numFmtId="0" fontId="5" fillId="0" borderId="2" xfId="0" applyFont="1" applyFill="1" applyBorder="1" applyAlignment="1" quotePrefix="1">
      <alignment horizontal="center" vertical="center" wrapText="1"/>
    </xf>
  </cellXfs>
  <cellStyles count="16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3" xfId="49"/>
    <cellStyle name="常规 6" xfId="50"/>
    <cellStyle name="常规 31" xfId="51"/>
    <cellStyle name="常规 104" xfId="52"/>
    <cellStyle name="常规 193 6" xfId="53"/>
    <cellStyle name="常规 208" xfId="54"/>
    <cellStyle name="常规 213" xfId="55"/>
    <cellStyle name="常规 158" xfId="56"/>
    <cellStyle name="常规 163" xfId="57"/>
    <cellStyle name="常规 30" xfId="58"/>
    <cellStyle name="常规 32" xfId="59"/>
    <cellStyle name="常规 113" xfId="60"/>
    <cellStyle name="常规 108" xfId="61"/>
    <cellStyle name="常规 69" xfId="62"/>
    <cellStyle name="常规 203" xfId="63"/>
    <cellStyle name="常规 148" xfId="64"/>
    <cellStyle name="常规 29" xfId="65"/>
    <cellStyle name="常规 34" xfId="66"/>
    <cellStyle name="常规 130" xfId="67"/>
    <cellStyle name="常规 112" xfId="68"/>
    <cellStyle name="常规 107" xfId="69"/>
    <cellStyle name="常规 28" xfId="70"/>
    <cellStyle name="常规 33" xfId="71"/>
    <cellStyle name="常规 135" xfId="72"/>
    <cellStyle name="常规 54" xfId="73"/>
    <cellStyle name="常规 49" xfId="74"/>
    <cellStyle name="常规 2 115" xfId="75"/>
    <cellStyle name="常规 201" xfId="76"/>
    <cellStyle name="常规 96" xfId="77"/>
    <cellStyle name="常规 199 2 2" xfId="78"/>
    <cellStyle name="常规 102" xfId="79"/>
    <cellStyle name="常规 2 114" xfId="80"/>
    <cellStyle name="常规 48" xfId="81"/>
    <cellStyle name="常规 53" xfId="82"/>
    <cellStyle name="常规 3 9" xfId="83"/>
    <cellStyle name="常规 46" xfId="84"/>
    <cellStyle name="常规 51" xfId="85"/>
    <cellStyle name="常规 172" xfId="86"/>
    <cellStyle name="常规 167" xfId="87"/>
    <cellStyle name="常规 217" xfId="88"/>
    <cellStyle name="常规 222" xfId="89"/>
    <cellStyle name="常规 188" xfId="90"/>
    <cellStyle name="常规 193" xfId="91"/>
    <cellStyle name="常规 50" xfId="92"/>
    <cellStyle name="常规 45" xfId="93"/>
    <cellStyle name="常规 59" xfId="94"/>
    <cellStyle name="常规 72" xfId="95"/>
    <cellStyle name="常规 67" xfId="96"/>
    <cellStyle name="常规 132" xfId="97"/>
    <cellStyle name="常规 210" xfId="98"/>
    <cellStyle name="常规 205" xfId="99"/>
    <cellStyle name="常规 160" xfId="100"/>
    <cellStyle name="常规 57" xfId="101"/>
    <cellStyle name="常规 112 4" xfId="102"/>
    <cellStyle name="常规 114" xfId="103"/>
    <cellStyle name="常规 200" xfId="104"/>
    <cellStyle name="常规 145" xfId="105"/>
    <cellStyle name="常规_Sheet1" xfId="106"/>
    <cellStyle name="常规 114 5" xfId="107"/>
    <cellStyle name="常规 106" xfId="108"/>
    <cellStyle name="常规 70" xfId="109"/>
    <cellStyle name="常规 2 118" xfId="110"/>
    <cellStyle name="常规 58" xfId="111"/>
    <cellStyle name="常规 168" xfId="112"/>
    <cellStyle name="常规 218" xfId="113"/>
    <cellStyle name="常规 223" xfId="114"/>
    <cellStyle name="常规 200 4" xfId="115"/>
    <cellStyle name="常规 235" xfId="116"/>
    <cellStyle name="常规 130 2" xfId="117"/>
    <cellStyle name="常规 195" xfId="118"/>
    <cellStyle name="常规 47" xfId="119"/>
    <cellStyle name="常规 52" xfId="120"/>
    <cellStyle name="常规 192" xfId="121"/>
    <cellStyle name="常规 22" xfId="122"/>
    <cellStyle name="常规 2 160" xfId="123"/>
    <cellStyle name="常规 3" xfId="124"/>
    <cellStyle name="常规 43" xfId="125"/>
    <cellStyle name="常规 71" xfId="126"/>
    <cellStyle name="常规 220" xfId="127"/>
    <cellStyle name="常规 215" xfId="128"/>
    <cellStyle name="常规 165" xfId="129"/>
    <cellStyle name="常规 199 6" xfId="130"/>
    <cellStyle name="常规 199" xfId="131"/>
    <cellStyle name="常规 4" xfId="132"/>
    <cellStyle name="常规 95" xfId="133"/>
    <cellStyle name="常规 134" xfId="134"/>
    <cellStyle name="常规 8" xfId="135"/>
    <cellStyle name="常规 105" xfId="136"/>
    <cellStyle name="常规_Sheet3" xfId="137"/>
    <cellStyle name="常规 202" xfId="138"/>
    <cellStyle name="常规 35" xfId="139"/>
    <cellStyle name="常规 131" xfId="140"/>
    <cellStyle name="常规_Sheet5" xfId="141"/>
    <cellStyle name="常规 204" xfId="142"/>
    <cellStyle name="常规 104 4" xfId="143"/>
    <cellStyle name="常规 214" xfId="144"/>
    <cellStyle name="常规 209" xfId="145"/>
    <cellStyle name="常规 164" xfId="146"/>
    <cellStyle name="常规 2 117" xfId="147"/>
    <cellStyle name="常规 56" xfId="148"/>
    <cellStyle name="常规 2 4" xfId="149"/>
    <cellStyle name="常规 211" xfId="150"/>
    <cellStyle name="常规 206" xfId="151"/>
    <cellStyle name="常规 2 116" xfId="152"/>
    <cellStyle name="常规 92" xfId="153"/>
    <cellStyle name="常规 212" xfId="154"/>
    <cellStyle name="常规 207" xfId="155"/>
    <cellStyle name="常规 226" xfId="156"/>
    <cellStyle name="常规 2" xfId="157"/>
    <cellStyle name="常规 171" xfId="158"/>
    <cellStyle name="常规 221" xfId="159"/>
    <cellStyle name="常规 166" xfId="160"/>
    <cellStyle name="常规 216" xfId="161"/>
    <cellStyle name="常规 165 5" xfId="162"/>
    <cellStyle name="常规 174" xfId="163"/>
    <cellStyle name="常规 219" xfId="164"/>
    <cellStyle name="常规 224" xfId="165"/>
    <cellStyle name="常规 225" xfId="166"/>
  </cellStyles>
  <tableStyles count="0" defaultTableStyle="TableStyleMedium9" defaultPivotStyle="PivotStyleLight16"/>
  <colors>
    <mruColors>
      <color rgb="00333333"/>
      <color rgb="0092D050"/>
      <color rgb="00303133"/>
      <color rgb="00FFFFFF"/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8"/>
  <sheetViews>
    <sheetView tabSelected="1" zoomScale="90" zoomScaleNormal="90" zoomScaleSheetLayoutView="60" workbookViewId="0">
      <selection activeCell="O6" sqref="O6"/>
    </sheetView>
  </sheetViews>
  <sheetFormatPr defaultColWidth="9" defaultRowHeight="14.25"/>
  <cols>
    <col min="1" max="1" width="6.125" style="45" customWidth="1"/>
    <col min="2" max="2" width="9.5" style="45" customWidth="1"/>
    <col min="3" max="3" width="18.125" style="45" customWidth="1"/>
    <col min="4" max="4" width="8.81666666666667" style="45" customWidth="1"/>
    <col min="5" max="6" width="5.63333333333333" style="46" customWidth="1"/>
    <col min="7" max="7" width="18.625" style="46" customWidth="1"/>
    <col min="8" max="8" width="32.125" style="46" customWidth="1"/>
    <col min="9" max="9" width="12.3" style="46" customWidth="1"/>
    <col min="10" max="16384" width="9" style="45"/>
  </cols>
  <sheetData>
    <row r="1" ht="32" customHeight="1" spans="1:10">
      <c r="A1" s="47" t="s">
        <v>0</v>
      </c>
      <c r="B1" s="47"/>
      <c r="C1" s="47"/>
      <c r="D1" s="47"/>
      <c r="E1" s="48"/>
      <c r="F1" s="48"/>
      <c r="G1" s="48"/>
      <c r="H1" s="48"/>
      <c r="I1" s="48"/>
    </row>
    <row r="2" ht="66" customHeight="1" spans="1:10">
      <c r="A2" s="49" t="s">
        <v>1</v>
      </c>
      <c r="B2" s="49"/>
      <c r="C2" s="49"/>
      <c r="D2" s="49"/>
      <c r="E2" s="50"/>
      <c r="F2" s="50"/>
      <c r="G2" s="50"/>
      <c r="H2" s="50"/>
      <c r="I2" s="50"/>
    </row>
    <row r="3" ht="39" customHeight="1" spans="1:10">
      <c r="A3" s="51" t="s">
        <v>2</v>
      </c>
      <c r="B3" s="51" t="s">
        <v>3</v>
      </c>
      <c r="C3" s="51" t="s">
        <v>4</v>
      </c>
      <c r="D3" s="51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52"/>
    </row>
    <row r="4" s="44" customFormat="1" ht="65" customHeight="1" spans="1:10">
      <c r="A4" s="8">
        <v>1</v>
      </c>
      <c r="B4" s="8" t="s">
        <v>11</v>
      </c>
      <c r="C4" s="10" t="s">
        <v>12</v>
      </c>
      <c r="D4" s="10" t="s">
        <v>13</v>
      </c>
      <c r="E4" s="9">
        <v>1</v>
      </c>
      <c r="F4" s="53">
        <v>4</v>
      </c>
      <c r="G4" s="12"/>
      <c r="H4" s="13" t="s">
        <v>14</v>
      </c>
      <c r="I4" s="12"/>
    </row>
    <row r="5" s="44" customFormat="1" ht="65" customHeight="1" spans="1:10">
      <c r="A5" s="8">
        <v>2</v>
      </c>
      <c r="B5" s="8" t="s">
        <v>11</v>
      </c>
      <c r="C5" s="10" t="s">
        <v>12</v>
      </c>
      <c r="D5" s="10" t="s">
        <v>15</v>
      </c>
      <c r="E5" s="15"/>
      <c r="F5" s="54"/>
      <c r="G5" s="8"/>
      <c r="H5" s="16"/>
      <c r="I5" s="8"/>
    </row>
    <row r="6" s="44" customFormat="1" ht="65" customHeight="1" spans="1:10">
      <c r="A6" s="8">
        <v>3</v>
      </c>
      <c r="B6" s="8" t="s">
        <v>11</v>
      </c>
      <c r="C6" s="10" t="s">
        <v>12</v>
      </c>
      <c r="D6" s="10" t="s">
        <v>16</v>
      </c>
      <c r="E6" s="15"/>
      <c r="F6" s="54"/>
      <c r="G6" s="17"/>
      <c r="H6" s="16"/>
      <c r="I6" s="8"/>
    </row>
    <row r="7" s="44" customFormat="1" ht="65" customHeight="1" spans="1:10">
      <c r="A7" s="8">
        <v>4</v>
      </c>
      <c r="B7" s="8" t="s">
        <v>11</v>
      </c>
      <c r="C7" s="10" t="s">
        <v>12</v>
      </c>
      <c r="D7" s="10" t="s">
        <v>17</v>
      </c>
      <c r="E7" s="19"/>
      <c r="F7" s="55"/>
      <c r="G7" s="17"/>
      <c r="H7" s="20"/>
      <c r="I7" s="8"/>
    </row>
    <row r="8" s="1" customFormat="1" ht="52" customHeight="1" spans="1:10">
      <c r="A8" s="8">
        <v>5</v>
      </c>
      <c r="B8" s="8" t="s">
        <v>11</v>
      </c>
      <c r="C8" s="10" t="s">
        <v>18</v>
      </c>
      <c r="D8" s="56" t="s">
        <v>19</v>
      </c>
      <c r="E8" s="9">
        <v>1</v>
      </c>
      <c r="F8" s="9">
        <v>4</v>
      </c>
      <c r="G8" s="19"/>
      <c r="H8" s="13" t="s">
        <v>20</v>
      </c>
      <c r="I8" s="8"/>
      <c r="J8" s="52"/>
    </row>
    <row r="9" s="1" customFormat="1" ht="52" customHeight="1" spans="1:10">
      <c r="A9" s="8">
        <v>6</v>
      </c>
      <c r="B9" s="8" t="s">
        <v>11</v>
      </c>
      <c r="C9" s="10" t="s">
        <v>18</v>
      </c>
      <c r="D9" s="56" t="s">
        <v>21</v>
      </c>
      <c r="E9" s="15"/>
      <c r="F9" s="15"/>
      <c r="G9" s="19"/>
      <c r="H9" s="16"/>
      <c r="I9" s="8"/>
      <c r="J9" s="52"/>
    </row>
    <row r="10" customFormat="1" ht="52" customHeight="1" spans="1:10">
      <c r="A10" s="8">
        <v>7</v>
      </c>
      <c r="B10" s="8" t="s">
        <v>11</v>
      </c>
      <c r="C10" s="10" t="s">
        <v>18</v>
      </c>
      <c r="D10" s="10" t="s">
        <v>22</v>
      </c>
      <c r="E10" s="15"/>
      <c r="F10" s="15"/>
      <c r="G10" s="19"/>
      <c r="H10" s="16"/>
      <c r="I10" s="19"/>
      <c r="J10" s="52"/>
    </row>
    <row r="11" customFormat="1" ht="52" customHeight="1" spans="1:10">
      <c r="A11" s="8">
        <v>8</v>
      </c>
      <c r="B11" s="8" t="s">
        <v>11</v>
      </c>
      <c r="C11" s="10" t="s">
        <v>18</v>
      </c>
      <c r="D11" s="10" t="s">
        <v>23</v>
      </c>
      <c r="E11" s="19"/>
      <c r="F11" s="19"/>
      <c r="G11" s="19"/>
      <c r="H11" s="20"/>
      <c r="I11" s="19"/>
      <c r="J11" s="52"/>
    </row>
    <row r="12" customFormat="1" ht="46" customHeight="1" spans="1:10">
      <c r="A12" s="8">
        <v>9</v>
      </c>
      <c r="B12" s="8" t="s">
        <v>11</v>
      </c>
      <c r="C12" s="22" t="s">
        <v>24</v>
      </c>
      <c r="D12" s="22" t="s">
        <v>25</v>
      </c>
      <c r="E12" s="15">
        <v>1</v>
      </c>
      <c r="F12" s="15">
        <v>4</v>
      </c>
      <c r="G12" s="19"/>
      <c r="H12" s="15" t="s">
        <v>26</v>
      </c>
      <c r="I12" s="19"/>
      <c r="J12" s="52"/>
    </row>
    <row r="13" customFormat="1" ht="46" customHeight="1" spans="1:10">
      <c r="A13" s="8">
        <v>10</v>
      </c>
      <c r="B13" s="8" t="s">
        <v>11</v>
      </c>
      <c r="C13" s="22" t="s">
        <v>24</v>
      </c>
      <c r="D13" s="22" t="s">
        <v>27</v>
      </c>
      <c r="E13" s="15"/>
      <c r="F13" s="15"/>
      <c r="G13" s="19"/>
      <c r="H13" s="15"/>
      <c r="I13" s="19"/>
      <c r="J13" s="52"/>
    </row>
    <row r="14" customFormat="1" ht="46" customHeight="1" spans="1:10">
      <c r="A14" s="8">
        <v>11</v>
      </c>
      <c r="B14" s="8" t="s">
        <v>11</v>
      </c>
      <c r="C14" s="22" t="s">
        <v>24</v>
      </c>
      <c r="D14" s="22" t="s">
        <v>28</v>
      </c>
      <c r="E14" s="15"/>
      <c r="F14" s="15"/>
      <c r="G14" s="19"/>
      <c r="H14" s="15"/>
      <c r="I14" s="19"/>
      <c r="J14" s="52"/>
    </row>
    <row r="15" customFormat="1" ht="46" customHeight="1" spans="1:10">
      <c r="A15" s="8">
        <v>12</v>
      </c>
      <c r="B15" s="8" t="s">
        <v>11</v>
      </c>
      <c r="C15" s="22" t="s">
        <v>24</v>
      </c>
      <c r="D15" s="22" t="s">
        <v>29</v>
      </c>
      <c r="E15" s="19"/>
      <c r="F15" s="19"/>
      <c r="G15" s="19"/>
      <c r="H15" s="19"/>
      <c r="I15" s="19"/>
      <c r="J15" s="52"/>
    </row>
    <row r="16" ht="24" customHeight="1" spans="1:10">
      <c r="A16" s="22"/>
      <c r="B16" s="22"/>
      <c r="C16" s="22"/>
      <c r="D16" s="22"/>
      <c r="E16" s="19">
        <f>SUM(E4:E15)</f>
        <v>3</v>
      </c>
      <c r="F16" s="19">
        <f>SUM(F4:F15)</f>
        <v>12</v>
      </c>
      <c r="G16" s="19"/>
      <c r="H16" s="19"/>
      <c r="I16" s="19"/>
      <c r="J16" s="52"/>
    </row>
    <row r="17" ht="39" customHeight="1" spans="1:10">
      <c r="A17" s="57" t="s">
        <v>30</v>
      </c>
      <c r="B17" s="57"/>
      <c r="C17" s="57"/>
      <c r="D17" s="57"/>
      <c r="E17" s="58"/>
      <c r="F17" s="58"/>
      <c r="G17" s="58"/>
      <c r="H17" s="59"/>
      <c r="I17" s="58"/>
      <c r="J17" s="52"/>
    </row>
    <row r="18" spans="1:10">
      <c r="A18" s="1"/>
      <c r="B18" s="1"/>
      <c r="C18" s="1"/>
      <c r="D18" s="1"/>
      <c r="E18" s="2"/>
      <c r="F18" s="2"/>
      <c r="G18" s="2"/>
      <c r="H18" s="60"/>
      <c r="I18" s="2"/>
    </row>
  </sheetData>
  <mergeCells count="13">
    <mergeCell ref="A1:I1"/>
    <mergeCell ref="A2:I2"/>
    <mergeCell ref="A17:I17"/>
    <mergeCell ref="A18:I18"/>
    <mergeCell ref="E4:E7"/>
    <mergeCell ref="E8:E11"/>
    <mergeCell ref="E12:E15"/>
    <mergeCell ref="F4:F7"/>
    <mergeCell ref="F8:F11"/>
    <mergeCell ref="F12:F15"/>
    <mergeCell ref="H4:H7"/>
    <mergeCell ref="H8:H11"/>
    <mergeCell ref="H12:H15"/>
  </mergeCells>
  <printOptions horizontalCentered="1"/>
  <pageMargins left="0.751388888888889" right="0.751388888888889" top="1" bottom="1" header="0.5" footer="0.5"/>
  <pageSetup paperSize="9" scale="61" fitToHeight="0" orientation="landscape" horizontalDpi="600" vertic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86"/>
  <sheetViews>
    <sheetView view="pageBreakPreview" zoomScale="80" zoomScaleNormal="75" workbookViewId="0">
      <pane xSplit="11" ySplit="3" topLeftCell="M4" activePane="bottomRight" state="frozen"/>
      <selection/>
      <selection pane="topRight"/>
      <selection pane="bottomLeft"/>
      <selection pane="bottomRight" activeCell="W4" sqref="W4"/>
    </sheetView>
  </sheetViews>
  <sheetFormatPr defaultColWidth="9" defaultRowHeight="13.5"/>
  <cols>
    <col min="1" max="1" width="4.99166666666667" style="31" customWidth="1"/>
    <col min="2" max="2" width="8.90833333333333" style="31" customWidth="1"/>
    <col min="3" max="3" width="4.99166666666667" style="31" customWidth="1"/>
    <col min="4" max="4" width="15.2166666666667" style="31" customWidth="1"/>
    <col min="5" max="5" width="8" style="31" customWidth="1"/>
    <col min="6" max="6" width="4.7" style="31" customWidth="1"/>
    <col min="7" max="7" width="10.7" style="31" customWidth="1"/>
    <col min="8" max="8" width="8.7" style="31" customWidth="1"/>
    <col min="9" max="9" width="8.25" style="31" customWidth="1"/>
    <col min="10" max="10" width="8.625" style="31" customWidth="1"/>
    <col min="11" max="11" width="32.5" style="31" customWidth="1"/>
    <col min="12" max="12" width="21.25" style="31" customWidth="1"/>
    <col min="13" max="13" width="7.80833333333333" style="31" customWidth="1"/>
    <col min="14" max="14" width="11.125" style="32" customWidth="1"/>
    <col min="15" max="15" width="9" style="33"/>
    <col min="16" max="16384" width="9" style="30"/>
  </cols>
  <sheetData>
    <row r="1" ht="36" customHeight="1" spans="1:15">
      <c r="A1" s="34" t="s">
        <v>31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29"/>
    </row>
    <row r="2" ht="24" customHeight="1" spans="1:15">
      <c r="A2" s="35" t="s">
        <v>32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</row>
    <row r="3" ht="31" customHeight="1" spans="1:15">
      <c r="A3" s="36" t="s">
        <v>2</v>
      </c>
      <c r="B3" s="36" t="s">
        <v>3</v>
      </c>
      <c r="C3" s="36" t="s">
        <v>6</v>
      </c>
      <c r="D3" s="36" t="s">
        <v>4</v>
      </c>
      <c r="E3" s="36" t="s">
        <v>5</v>
      </c>
      <c r="F3" s="36" t="s">
        <v>33</v>
      </c>
      <c r="G3" s="36" t="s">
        <v>34</v>
      </c>
      <c r="H3" s="36" t="s">
        <v>35</v>
      </c>
      <c r="I3" s="36" t="s">
        <v>36</v>
      </c>
      <c r="J3" s="36" t="s">
        <v>37</v>
      </c>
      <c r="K3" s="36" t="s">
        <v>38</v>
      </c>
      <c r="L3" s="36" t="s">
        <v>39</v>
      </c>
      <c r="M3" s="32" t="s">
        <v>10</v>
      </c>
      <c r="N3" s="36" t="s">
        <v>40</v>
      </c>
    </row>
    <row r="4" s="29" customFormat="1" ht="87" customHeight="1" spans="1:15">
      <c r="A4" s="36">
        <v>1</v>
      </c>
      <c r="B4" s="36" t="s">
        <v>11</v>
      </c>
      <c r="C4" s="36">
        <v>1</v>
      </c>
      <c r="D4" s="10" t="s">
        <v>12</v>
      </c>
      <c r="E4" s="10" t="s">
        <v>13</v>
      </c>
      <c r="F4" s="37" t="s">
        <v>41</v>
      </c>
      <c r="G4" s="37" t="s">
        <v>42</v>
      </c>
      <c r="H4" s="36" t="s">
        <v>43</v>
      </c>
      <c r="I4" s="37" t="s">
        <v>44</v>
      </c>
      <c r="J4" s="37" t="s">
        <v>45</v>
      </c>
      <c r="K4" s="36" t="s">
        <v>14</v>
      </c>
      <c r="L4" s="61" t="s">
        <v>46</v>
      </c>
      <c r="M4" s="36" t="s">
        <v>47</v>
      </c>
      <c r="N4" s="36">
        <v>2</v>
      </c>
      <c r="O4" s="38"/>
    </row>
    <row r="5" s="29" customFormat="1" ht="87" customHeight="1" spans="1:15">
      <c r="A5" s="36">
        <v>2</v>
      </c>
      <c r="B5" s="36" t="s">
        <v>11</v>
      </c>
      <c r="C5" s="36"/>
      <c r="D5" s="10" t="s">
        <v>12</v>
      </c>
      <c r="E5" s="10" t="s">
        <v>16</v>
      </c>
      <c r="F5" s="37" t="s">
        <v>41</v>
      </c>
      <c r="G5" s="37" t="s">
        <v>48</v>
      </c>
      <c r="H5" s="36" t="s">
        <v>43</v>
      </c>
      <c r="I5" s="37" t="s">
        <v>49</v>
      </c>
      <c r="J5" s="37" t="s">
        <v>50</v>
      </c>
      <c r="K5" s="36"/>
      <c r="L5" s="61" t="s">
        <v>46</v>
      </c>
      <c r="M5" s="36" t="s">
        <v>51</v>
      </c>
      <c r="N5" s="36"/>
      <c r="O5" s="38"/>
    </row>
    <row r="6" s="30" customFormat="1" ht="82" customHeight="1" spans="1:15">
      <c r="A6" s="36">
        <v>3</v>
      </c>
      <c r="B6" s="36" t="s">
        <v>11</v>
      </c>
      <c r="C6" s="36">
        <v>1</v>
      </c>
      <c r="D6" s="22" t="s">
        <v>24</v>
      </c>
      <c r="E6" s="39" t="s">
        <v>27</v>
      </c>
      <c r="F6" s="36" t="s">
        <v>52</v>
      </c>
      <c r="G6" s="36" t="s">
        <v>53</v>
      </c>
      <c r="H6" s="36" t="s">
        <v>43</v>
      </c>
      <c r="I6" s="36" t="s">
        <v>44</v>
      </c>
      <c r="J6" s="36" t="s">
        <v>45</v>
      </c>
      <c r="K6" s="40" t="s">
        <v>26</v>
      </c>
      <c r="L6" s="62" t="s">
        <v>54</v>
      </c>
      <c r="M6" s="36" t="s">
        <v>47</v>
      </c>
      <c r="N6" s="31">
        <v>2</v>
      </c>
      <c r="O6" s="33"/>
    </row>
    <row r="7" s="30" customFormat="1" ht="82" customHeight="1" spans="1:15">
      <c r="A7" s="36">
        <v>4</v>
      </c>
      <c r="B7" s="36" t="s">
        <v>11</v>
      </c>
      <c r="C7" s="36"/>
      <c r="D7" s="22" t="s">
        <v>24</v>
      </c>
      <c r="E7" s="22" t="s">
        <v>29</v>
      </c>
      <c r="F7" s="36" t="s">
        <v>41</v>
      </c>
      <c r="G7" s="36" t="s">
        <v>48</v>
      </c>
      <c r="H7" s="36" t="s">
        <v>55</v>
      </c>
      <c r="I7" s="36" t="s">
        <v>49</v>
      </c>
      <c r="J7" s="36" t="s">
        <v>50</v>
      </c>
      <c r="K7" s="41"/>
      <c r="L7" s="62" t="s">
        <v>54</v>
      </c>
      <c r="M7" s="36" t="s">
        <v>51</v>
      </c>
      <c r="N7" s="31"/>
      <c r="O7" s="33"/>
    </row>
    <row r="8" s="30" customFormat="1" ht="65" customHeight="1" spans="1:15">
      <c r="A8" s="31" t="s">
        <v>56</v>
      </c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3"/>
    </row>
    <row r="9" ht="39" customHeight="1" spans="1:15">
      <c r="A9" s="42" t="s">
        <v>57</v>
      </c>
      <c r="B9" s="42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</row>
    <row r="10" spans="1:15">
      <c r="F10" s="43"/>
      <c r="G10" s="43"/>
      <c r="H10" s="43"/>
      <c r="I10" s="43"/>
      <c r="N10" s="31"/>
    </row>
    <row r="11" spans="1:15">
      <c r="F11" s="43"/>
      <c r="G11" s="43"/>
      <c r="H11" s="43"/>
      <c r="I11" s="43"/>
      <c r="N11" s="31"/>
    </row>
    <row r="12" spans="1:15">
      <c r="F12" s="43"/>
      <c r="G12" s="43"/>
      <c r="H12" s="43"/>
      <c r="I12" s="43"/>
      <c r="N12" s="31"/>
    </row>
    <row r="13" spans="1:15">
      <c r="F13" s="43"/>
      <c r="G13" s="43"/>
      <c r="H13" s="43"/>
      <c r="I13" s="43"/>
      <c r="N13" s="31"/>
    </row>
    <row r="14" spans="1:15">
      <c r="F14" s="43"/>
      <c r="G14" s="43"/>
      <c r="H14" s="43"/>
      <c r="I14" s="43"/>
      <c r="N14" s="31"/>
    </row>
    <row r="15" spans="1:15">
      <c r="F15" s="43"/>
      <c r="G15" s="43"/>
      <c r="H15" s="43"/>
      <c r="I15" s="43"/>
      <c r="N15" s="31"/>
    </row>
    <row r="16" spans="1:15">
      <c r="F16" s="43"/>
      <c r="G16" s="43"/>
      <c r="H16" s="43"/>
      <c r="I16" s="43"/>
      <c r="N16" s="31"/>
    </row>
    <row r="17" spans="6:14">
      <c r="F17" s="43"/>
      <c r="G17" s="43"/>
      <c r="H17" s="43"/>
      <c r="I17" s="43"/>
      <c r="N17" s="31"/>
    </row>
    <row r="18" spans="6:14">
      <c r="F18" s="43"/>
      <c r="G18" s="43"/>
      <c r="H18" s="43"/>
      <c r="I18" s="43"/>
      <c r="N18" s="31"/>
    </row>
    <row r="19" spans="6:14">
      <c r="N19" s="31"/>
    </row>
    <row r="20" spans="6:14">
      <c r="N20" s="31"/>
    </row>
    <row r="21" spans="6:14">
      <c r="N21" s="31"/>
    </row>
    <row r="22" spans="6:14">
      <c r="N22" s="31"/>
    </row>
    <row r="23" spans="6:14">
      <c r="N23" s="31"/>
    </row>
    <row r="24" spans="6:14">
      <c r="N24" s="31"/>
    </row>
    <row r="25" spans="6:14">
      <c r="N25" s="31"/>
    </row>
    <row r="26" spans="6:14">
      <c r="N26" s="31"/>
    </row>
    <row r="27" spans="6:14">
      <c r="N27" s="31"/>
    </row>
    <row r="28" spans="6:14">
      <c r="N28" s="31"/>
    </row>
    <row r="29" spans="6:14">
      <c r="N29" s="31"/>
    </row>
    <row r="30" spans="6:14">
      <c r="N30" s="31"/>
    </row>
    <row r="31" spans="6:14">
      <c r="N31" s="31"/>
    </row>
    <row r="32" spans="6:14">
      <c r="N32" s="31"/>
    </row>
    <row r="33" spans="14:14">
      <c r="N33" s="31"/>
    </row>
    <row r="34" spans="14:14">
      <c r="N34" s="31"/>
    </row>
    <row r="35" spans="14:14">
      <c r="N35" s="31"/>
    </row>
    <row r="36" spans="14:14">
      <c r="N36" s="31"/>
    </row>
    <row r="37" spans="14:14">
      <c r="N37" s="31"/>
    </row>
    <row r="38" spans="14:14">
      <c r="N38" s="31"/>
    </row>
    <row r="39" spans="14:14">
      <c r="N39" s="31"/>
    </row>
    <row r="40" spans="14:14">
      <c r="N40" s="31"/>
    </row>
    <row r="41" spans="14:14">
      <c r="N41" s="31"/>
    </row>
    <row r="42" spans="14:14">
      <c r="N42" s="31"/>
    </row>
    <row r="43" spans="14:14">
      <c r="N43" s="31"/>
    </row>
    <row r="44" spans="14:14">
      <c r="N44" s="31"/>
    </row>
    <row r="45" spans="14:14">
      <c r="N45" s="31"/>
    </row>
    <row r="46" spans="14:14">
      <c r="N46" s="31"/>
    </row>
    <row r="47" spans="14:14">
      <c r="N47" s="31"/>
    </row>
    <row r="48" spans="14:14">
      <c r="N48" s="31"/>
    </row>
    <row r="49" spans="14:14">
      <c r="N49" s="31"/>
    </row>
    <row r="50" spans="14:14">
      <c r="N50" s="31"/>
    </row>
    <row r="51" spans="14:14">
      <c r="N51" s="31"/>
    </row>
    <row r="52" spans="14:14">
      <c r="N52" s="31"/>
    </row>
    <row r="53" spans="14:14">
      <c r="N53" s="31"/>
    </row>
    <row r="54" spans="14:14">
      <c r="N54" s="31"/>
    </row>
    <row r="55" spans="14:14">
      <c r="N55" s="31"/>
    </row>
    <row r="56" spans="14:14">
      <c r="N56" s="31"/>
    </row>
    <row r="57" spans="14:14">
      <c r="N57" s="31"/>
    </row>
    <row r="58" spans="14:14">
      <c r="N58" s="31"/>
    </row>
    <row r="59" spans="14:14">
      <c r="N59" s="31"/>
    </row>
    <row r="60" spans="14:14">
      <c r="N60" s="31"/>
    </row>
    <row r="61" spans="14:14">
      <c r="N61" s="31"/>
    </row>
    <row r="62" spans="14:14">
      <c r="N62" s="31"/>
    </row>
    <row r="63" spans="14:14">
      <c r="N63" s="31"/>
    </row>
    <row r="64" spans="14:14">
      <c r="N64" s="31"/>
    </row>
    <row r="65" spans="14:14">
      <c r="N65" s="31"/>
    </row>
    <row r="66" spans="14:14">
      <c r="N66" s="31"/>
    </row>
    <row r="67" spans="14:14">
      <c r="N67" s="31"/>
    </row>
    <row r="68" spans="14:14">
      <c r="N68" s="31"/>
    </row>
    <row r="69" spans="14:14">
      <c r="N69" s="31"/>
    </row>
    <row r="70" spans="14:14">
      <c r="N70" s="31"/>
    </row>
    <row r="71" spans="14:14">
      <c r="N71" s="31"/>
    </row>
    <row r="72" spans="14:14">
      <c r="N72" s="31"/>
    </row>
    <row r="73" spans="14:14">
      <c r="N73" s="31"/>
    </row>
    <row r="74" spans="14:14">
      <c r="N74" s="31"/>
    </row>
    <row r="75" spans="14:14">
      <c r="N75" s="31"/>
    </row>
    <row r="76" spans="14:14">
      <c r="N76" s="31"/>
    </row>
    <row r="77" spans="14:14">
      <c r="N77" s="31"/>
    </row>
    <row r="78" spans="14:14">
      <c r="N78" s="31"/>
    </row>
    <row r="79" spans="14:14">
      <c r="N79" s="31"/>
    </row>
    <row r="80" spans="14:14">
      <c r="N80" s="31"/>
    </row>
    <row r="81" spans="14:14">
      <c r="N81" s="31"/>
    </row>
    <row r="82" spans="14:14">
      <c r="N82" s="31"/>
    </row>
    <row r="83" spans="14:14">
      <c r="N83" s="31"/>
    </row>
    <row r="84" spans="14:14">
      <c r="N84" s="31"/>
    </row>
    <row r="85" spans="14:14">
      <c r="N85" s="31"/>
    </row>
    <row r="86" spans="14:14">
      <c r="N86" s="31"/>
    </row>
  </sheetData>
  <mergeCells count="10">
    <mergeCell ref="A1:N1"/>
    <mergeCell ref="A2:N2"/>
    <mergeCell ref="A8:N8"/>
    <mergeCell ref="A9:N9"/>
    <mergeCell ref="C4:C5"/>
    <mergeCell ref="C6:C7"/>
    <mergeCell ref="K4:K5"/>
    <mergeCell ref="K6:K7"/>
    <mergeCell ref="N4:N5"/>
    <mergeCell ref="N6:N7"/>
  </mergeCells>
  <printOptions horizontalCentered="1"/>
  <pageMargins left="0.161111111111111" right="0.161111111111111" top="0.389583333333333" bottom="0.586111111111111" header="0.511805555555556" footer="0.511805555555556"/>
  <pageSetup paperSize="9" scale="87" fitToHeight="0" orientation="landscape" horizontalDpi="600" verticalDpi="6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4"/>
  <sheetViews>
    <sheetView view="pageBreakPreview" zoomScaleNormal="110" workbookViewId="0">
      <selection activeCell="O4" sqref="O4"/>
    </sheetView>
  </sheetViews>
  <sheetFormatPr defaultColWidth="8.8" defaultRowHeight="14.25"/>
  <cols>
    <col min="1" max="2" width="8.8" style="1"/>
    <col min="3" max="3" width="7.6" style="1" customWidth="1"/>
    <col min="4" max="4" width="15.1" style="1" customWidth="1"/>
    <col min="5" max="6" width="8.8" style="1"/>
    <col min="7" max="7" width="11.1" style="1" customWidth="1"/>
    <col min="8" max="8" width="8.8" style="1"/>
    <col min="9" max="9" width="11.7" style="1" customWidth="1"/>
    <col min="10" max="10" width="31" style="1" customWidth="1"/>
    <col min="11" max="12" width="8.8" style="1"/>
    <col min="13" max="13" width="10.6" style="1" customWidth="1"/>
    <col min="14" max="16384" width="8.8" style="1"/>
  </cols>
  <sheetData>
    <row r="1" ht="25.5" spans="1:13">
      <c r="A1" s="3" t="s">
        <v>58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spans="1:13">
      <c r="A2" s="4" t="s">
        <v>59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46" customHeight="1" spans="1:13">
      <c r="A3" s="5" t="s">
        <v>2</v>
      </c>
      <c r="B3" s="6" t="s">
        <v>3</v>
      </c>
      <c r="C3" s="5" t="s">
        <v>6</v>
      </c>
      <c r="D3" s="5" t="s">
        <v>4</v>
      </c>
      <c r="E3" s="5" t="s">
        <v>5</v>
      </c>
      <c r="F3" s="7" t="s">
        <v>33</v>
      </c>
      <c r="G3" s="7" t="s">
        <v>34</v>
      </c>
      <c r="H3" s="7" t="s">
        <v>36</v>
      </c>
      <c r="I3" s="7" t="s">
        <v>37</v>
      </c>
      <c r="J3" s="7" t="s">
        <v>60</v>
      </c>
      <c r="K3" s="7" t="s">
        <v>61</v>
      </c>
      <c r="L3" s="7" t="s">
        <v>62</v>
      </c>
      <c r="M3" s="5" t="s">
        <v>10</v>
      </c>
    </row>
    <row r="4" s="2" customFormat="1" ht="49" customHeight="1" spans="1:13">
      <c r="A4" s="8">
        <v>1</v>
      </c>
      <c r="B4" s="8" t="s">
        <v>11</v>
      </c>
      <c r="C4" s="9">
        <v>1</v>
      </c>
      <c r="D4" s="10" t="s">
        <v>12</v>
      </c>
      <c r="E4" s="10" t="s">
        <v>13</v>
      </c>
      <c r="F4" s="11" t="s">
        <v>41</v>
      </c>
      <c r="G4" s="12" t="s">
        <v>42</v>
      </c>
      <c r="H4" s="12" t="s">
        <v>44</v>
      </c>
      <c r="I4" s="12" t="s">
        <v>45</v>
      </c>
      <c r="J4" s="13" t="s">
        <v>14</v>
      </c>
      <c r="K4" s="12" t="s">
        <v>63</v>
      </c>
      <c r="L4" s="14" t="s">
        <v>64</v>
      </c>
      <c r="M4" s="14" t="s">
        <v>65</v>
      </c>
    </row>
    <row r="5" s="2" customFormat="1" ht="49" customHeight="1" spans="1:13">
      <c r="A5" s="8">
        <v>2</v>
      </c>
      <c r="B5" s="8" t="s">
        <v>11</v>
      </c>
      <c r="C5" s="15"/>
      <c r="D5" s="10" t="s">
        <v>12</v>
      </c>
      <c r="E5" s="10" t="s">
        <v>15</v>
      </c>
      <c r="F5" s="11" t="s">
        <v>52</v>
      </c>
      <c r="G5" s="8" t="s">
        <v>53</v>
      </c>
      <c r="H5" s="12" t="s">
        <v>44</v>
      </c>
      <c r="I5" s="8" t="s">
        <v>50</v>
      </c>
      <c r="J5" s="16"/>
      <c r="K5" s="8" t="s">
        <v>66</v>
      </c>
      <c r="L5" s="14" t="s">
        <v>64</v>
      </c>
      <c r="M5" s="14"/>
    </row>
    <row r="6" s="2" customFormat="1" ht="49" customHeight="1" spans="1:13">
      <c r="A6" s="8">
        <v>3</v>
      </c>
      <c r="B6" s="8" t="s">
        <v>11</v>
      </c>
      <c r="C6" s="15"/>
      <c r="D6" s="10" t="s">
        <v>12</v>
      </c>
      <c r="E6" s="10" t="s">
        <v>16</v>
      </c>
      <c r="F6" s="11" t="s">
        <v>41</v>
      </c>
      <c r="G6" s="17" t="s">
        <v>48</v>
      </c>
      <c r="H6" s="12" t="s">
        <v>49</v>
      </c>
      <c r="I6" s="8" t="s">
        <v>50</v>
      </c>
      <c r="J6" s="16"/>
      <c r="K6" s="8" t="s">
        <v>66</v>
      </c>
      <c r="L6" s="14" t="s">
        <v>64</v>
      </c>
      <c r="M6" s="18" t="s">
        <v>65</v>
      </c>
    </row>
    <row r="7" s="2" customFormat="1" ht="49" customHeight="1" spans="1:13">
      <c r="A7" s="8">
        <v>4</v>
      </c>
      <c r="B7" s="8" t="s">
        <v>11</v>
      </c>
      <c r="C7" s="19"/>
      <c r="D7" s="10" t="s">
        <v>12</v>
      </c>
      <c r="E7" s="10" t="s">
        <v>17</v>
      </c>
      <c r="F7" s="11" t="s">
        <v>41</v>
      </c>
      <c r="G7" s="17" t="s">
        <v>48</v>
      </c>
      <c r="H7" s="12" t="s">
        <v>44</v>
      </c>
      <c r="I7" s="8" t="s">
        <v>50</v>
      </c>
      <c r="J7" s="20"/>
      <c r="K7" s="8" t="s">
        <v>66</v>
      </c>
      <c r="L7" s="14" t="s">
        <v>64</v>
      </c>
      <c r="M7" s="14"/>
    </row>
    <row r="8" ht="49" customHeight="1" spans="1:13">
      <c r="A8" s="8">
        <v>5</v>
      </c>
      <c r="B8" s="8" t="s">
        <v>11</v>
      </c>
      <c r="C8" s="21">
        <v>1</v>
      </c>
      <c r="D8" s="22" t="s">
        <v>24</v>
      </c>
      <c r="E8" s="22" t="s">
        <v>25</v>
      </c>
      <c r="F8" s="14" t="s">
        <v>41</v>
      </c>
      <c r="G8" s="14" t="s">
        <v>42</v>
      </c>
      <c r="H8" s="14" t="s">
        <v>44</v>
      </c>
      <c r="I8" s="14" t="s">
        <v>50</v>
      </c>
      <c r="J8" s="23" t="s">
        <v>26</v>
      </c>
      <c r="K8" s="8" t="s">
        <v>66</v>
      </c>
      <c r="L8" s="14" t="s">
        <v>64</v>
      </c>
      <c r="M8" s="14"/>
    </row>
    <row r="9" ht="49" customHeight="1" spans="1:13">
      <c r="A9" s="8">
        <v>6</v>
      </c>
      <c r="B9" s="8" t="s">
        <v>11</v>
      </c>
      <c r="C9" s="24"/>
      <c r="D9" s="22" t="s">
        <v>24</v>
      </c>
      <c r="E9" s="22" t="s">
        <v>27</v>
      </c>
      <c r="F9" s="25" t="s">
        <v>52</v>
      </c>
      <c r="G9" s="25" t="s">
        <v>53</v>
      </c>
      <c r="H9" s="25" t="s">
        <v>44</v>
      </c>
      <c r="I9" s="25" t="s">
        <v>45</v>
      </c>
      <c r="J9" s="26"/>
      <c r="K9" s="12" t="s">
        <v>63</v>
      </c>
      <c r="L9" s="14" t="s">
        <v>64</v>
      </c>
      <c r="M9" s="18" t="s">
        <v>65</v>
      </c>
    </row>
    <row r="10" ht="49" customHeight="1" spans="1:13">
      <c r="A10" s="8">
        <v>7</v>
      </c>
      <c r="B10" s="8" t="s">
        <v>11</v>
      </c>
      <c r="C10" s="24"/>
      <c r="D10" s="22" t="s">
        <v>24</v>
      </c>
      <c r="E10" s="22" t="s">
        <v>28</v>
      </c>
      <c r="F10" s="25" t="s">
        <v>41</v>
      </c>
      <c r="G10" s="25" t="s">
        <v>48</v>
      </c>
      <c r="H10" s="25" t="s">
        <v>49</v>
      </c>
      <c r="I10" s="25" t="s">
        <v>50</v>
      </c>
      <c r="J10" s="26"/>
      <c r="K10" s="8" t="s">
        <v>66</v>
      </c>
      <c r="L10" s="14" t="s">
        <v>64</v>
      </c>
      <c r="M10" s="25"/>
    </row>
    <row r="11" ht="49" customHeight="1" spans="1:13">
      <c r="A11" s="8">
        <v>8</v>
      </c>
      <c r="B11" s="8" t="s">
        <v>11</v>
      </c>
      <c r="C11" s="27"/>
      <c r="D11" s="22" t="s">
        <v>24</v>
      </c>
      <c r="E11" s="22" t="s">
        <v>29</v>
      </c>
      <c r="F11" s="25" t="s">
        <v>41</v>
      </c>
      <c r="G11" s="25" t="s">
        <v>48</v>
      </c>
      <c r="H11" s="25" t="s">
        <v>49</v>
      </c>
      <c r="I11" s="25" t="s">
        <v>50</v>
      </c>
      <c r="J11" s="28"/>
      <c r="K11" s="8" t="s">
        <v>66</v>
      </c>
      <c r="L11" s="14" t="s">
        <v>64</v>
      </c>
      <c r="M11" s="18" t="s">
        <v>65</v>
      </c>
    </row>
    <row r="12" ht="26" customHeight="1" spans="1:13">
      <c r="A12" s="25"/>
      <c r="B12" s="25"/>
      <c r="C12" s="25">
        <f>SUM(C4:C8)</f>
        <v>2</v>
      </c>
      <c r="D12" s="25"/>
      <c r="E12" s="25"/>
      <c r="F12" s="25"/>
      <c r="G12" s="25"/>
      <c r="H12" s="25"/>
      <c r="I12" s="25"/>
      <c r="J12" s="25"/>
      <c r="K12" s="25"/>
      <c r="L12" s="25"/>
      <c r="M12" s="25"/>
    </row>
    <row r="13" ht="24" customHeight="1" spans="1:13">
      <c r="A13" s="4" t="s">
        <v>67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</row>
    <row r="14" ht="24" customHeight="1" spans="1:13">
      <c r="A14" s="1" t="s">
        <v>68</v>
      </c>
    </row>
  </sheetData>
  <mergeCells count="8">
    <mergeCell ref="A1:M1"/>
    <mergeCell ref="A2:M2"/>
    <mergeCell ref="A13:G13"/>
    <mergeCell ref="A14:M14"/>
    <mergeCell ref="C4:C7"/>
    <mergeCell ref="C8:C11"/>
    <mergeCell ref="J4:J7"/>
    <mergeCell ref="J8:J11"/>
  </mergeCells>
  <pageMargins left="0.751388888888889" right="0.751388888888889" top="1" bottom="1" header="0.5" footer="0.5"/>
  <pageSetup paperSize="9" scale="82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低保取消表</vt:lpstr>
      <vt:lpstr>低保新增表</vt:lpstr>
      <vt:lpstr>低保边缘家庭认定表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Sara</cp:lastModifiedBy>
  <cp:revision>1</cp:revision>
  <dcterms:created xsi:type="dcterms:W3CDTF">1997-01-02T17:32:00Z</dcterms:created>
  <dcterms:modified xsi:type="dcterms:W3CDTF">2025-12-31T07:47:49Z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F33331A1DE274D92B89194D22C0BF240_13</vt:lpwstr>
  </property>
  <property fmtid="{D5CDD505-2E9C-101B-9397-08002B2CF9AE}" pid="4" name="CalculationRule">
    <vt:i4>0</vt:i4>
  </property>
</Properties>
</file>