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<sst xmlns="http://schemas.openxmlformats.org/spreadsheetml/2006/main" count="142" uniqueCount="85">
  <si>
    <t>麻阳苗族自治县2024年巩固拓展脱贫攻坚成果和乡村振兴项目库入库项目明细表(新增入库）</t>
  </si>
  <si>
    <t xml:space="preserve">       单位（盖章）：                                                                                                                                                                                                        时间：2024年 月  日 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</si>
  <si>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</si>
  <si>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</si>
  <si>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</si>
  <si>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</si>
  <si>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</si>
  <si>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</si>
  <si>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</si>
  <si>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</si>
  <si>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</si>
  <si>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</si>
  <si>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</si>
  <si>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</si>
  <si>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</si>
  <si>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</si>
  <si>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联农带农机制</t>
  </si>
  <si>
    <t>备注</t>
  </si>
  <si>
    <t>受益村数（个）</t>
  </si>
  <si>
    <t>受益户数（户）</t>
  </si>
  <si>
    <t>受益人口数（人）</t>
  </si>
  <si>
    <t>项目类 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</si>
  <si>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</si>
  <si>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</si>
  <si>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</si>
  <si>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</si>
  <si>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</si>
  <si>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</si>
  <si>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</si>
  <si>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</si>
  <si>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</si>
  <si>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</si>
  <si>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金融保险配套项目</t>
  </si>
  <si>
    <t>小额贷款贴息</t>
  </si>
  <si>
    <t>新型经营主体贷款贴息项目</t>
  </si>
  <si>
    <t>新建</t>
  </si>
  <si>
    <t>麻阳县</t>
  </si>
  <si>
    <t>农业农村局</t>
  </si>
  <si>
    <t>为新型经营主体贷款进行贴息补助</t>
  </si>
  <si>
    <t>通过项目实施，减轻新型经营主体经营压力，促进产业良性发展，增强带动农户能力</t>
  </si>
  <si>
    <t>直接帮扶；带动生产；就业务工；收益分红</t>
  </si>
  <si>
    <t>生产项目</t>
  </si>
  <si>
    <t>种植业基地</t>
  </si>
  <si>
    <t>2024年省重点产业项目</t>
  </si>
  <si>
    <t>支持带动主体建设帮扶产业配套的农业生产设施，带动脱贫人口发展产业</t>
  </si>
  <si>
    <t>通过项目实施，进一步完善产业经营条件，带动农户增收</t>
  </si>
  <si>
    <t>配套设施项目</t>
  </si>
  <si>
    <t>小型农田水利设施建设</t>
  </si>
  <si>
    <t>文昌阁乡</t>
  </si>
  <si>
    <t>文昌西村、文昌新村、坳头坪村</t>
  </si>
  <si>
    <t>高标准农田建设项目</t>
  </si>
  <si>
    <t>衬砌明渠(沟）3.13公里，山塘维修加固1座</t>
  </si>
  <si>
    <t>建成集中连片、旱涝保收的高标准农田，提高粮食综合生产能力。</t>
  </si>
  <si>
    <t>直接帮扶；带动生产</t>
  </si>
  <si>
    <t>坳头坪村</t>
  </si>
  <si>
    <t>2024年高标准农田建设项目</t>
  </si>
  <si>
    <t>文昌阁乡坳头坪村</t>
  </si>
  <si>
    <t>山塘维修加固1座</t>
  </si>
  <si>
    <t>农村基础设施</t>
  </si>
  <si>
    <t>冷链设施建设</t>
  </si>
  <si>
    <t>农产品产地冷藏保鲜设施建设项目</t>
  </si>
  <si>
    <t>新建20吨、50吨、100吨、200吨等规格预冷库、高温库、低温库、气调库、通风库</t>
  </si>
  <si>
    <t>高质量庭院经济</t>
  </si>
  <si>
    <t>庭院特色养殖</t>
  </si>
  <si>
    <t>庭院经济奖补项目（试点示范）</t>
  </si>
  <si>
    <t>选择5个村做为试点，采取奖补到村的方式，用于支持发展高质量庭院经济，适当用于提升发展质量以及改善发展条件相关的建设</t>
  </si>
  <si>
    <t>完成试点示范奖补，通过奖补，带动农户及两有脱贫户、监测户发展产业，提高脱贫人生产条件，促进增加收入。</t>
  </si>
  <si>
    <t>乡村建设行动</t>
  </si>
  <si>
    <t>人居环境整治</t>
  </si>
  <si>
    <t>村容村貎提升</t>
  </si>
  <si>
    <t>麻阳县人居环境整治示范创建项目</t>
  </si>
  <si>
    <t>选9个乡镇20个左右的村做为试点，采取奖补到的方式，用于支持各村开展农村人居环境整治</t>
  </si>
  <si>
    <t>整村受益</t>
  </si>
  <si>
    <t>根据实际</t>
  </si>
  <si>
    <t>完成农村人居环境整治示范创建村20个，通过项目实施，进一步增强农户参与乡村建设参与度，进一步提升村容村貎，打造宜居的人居环境。</t>
  </si>
  <si>
    <t>直接帮扶</t>
  </si>
  <si>
    <t>其他</t>
  </si>
  <si>
    <t>灾后基础设施维修项目</t>
  </si>
  <si>
    <t>各乡镇7.1洪灾损毁基础设施维修及重建</t>
  </si>
  <si>
    <t>通过灾后基础设施重建，消除安全隐患，改善各村基础设施条件</t>
  </si>
  <si>
    <t>产业服务支撑</t>
  </si>
  <si>
    <t>科技服务</t>
  </si>
  <si>
    <t>百校联百县兴千村项目</t>
  </si>
  <si>
    <t>建立高校与村联通机制，为20个村在产业发展规划、产业转型升级、产业发展融合、品牌建设运营、乡村建设等方面制定技术规程、技术指导、技术服务、人才培养等方面的服务</t>
  </si>
  <si>
    <t>完成高校联结指导服务村20个，通过项目实施，进一步增强各村产业发展能力，促进产业提质升级，预计受益群众3万人以上。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</si>
</sst>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zoomScale="85" zoomScaleNormal="85" workbookViewId="0">
      <selection activeCell="A7" sqref="A7:A15"/>
    </sheetView>
  </sheetViews>
  <sheetFormatPr defaultColWidth="9" defaultRowHeight="13.5"/>
  <cols>
    <col min="1" max="1" width="5.125" customWidth="1"/>
    <col min="2" max="2" width="6.5" customWidth="1"/>
    <col min="3" max="3" width="8.5" customWidth="1"/>
    <col min="4" max="4" width="9.7" customWidth="1"/>
    <col min="5" max="6" width="5.875" customWidth="1"/>
    <col min="7" max="7" width="18.375" customWidth="1"/>
    <col min="8" max="8" width="6.025" customWidth="1"/>
    <col min="9" max="9" width="7.875" customWidth="1"/>
    <col min="10" max="10" width="9.85" customWidth="1"/>
    <col min="11" max="11" width="9.375" customWidth="1"/>
    <col min="12" max="12" width="8.675" customWidth="1"/>
    <col min="13" max="13" width="27.35" customWidth="1"/>
    <col min="14" max="14" width="7" customWidth="1"/>
    <col min="15" max="15" width="7.2" customWidth="1"/>
    <col min="16" max="16" width="6.375" customWidth="1"/>
    <col min="17" max="17" width="5.375" customWidth="1"/>
    <col min="18" max="18" width="7.325" customWidth="1"/>
    <col min="19" max="19" width="5.375" customWidth="1"/>
    <col min="20" max="22" width="5.5" customWidth="1"/>
    <col min="23" max="23" width="28.3916666666667" customWidth="1"/>
    <col min="24" max="24" width="9.7" customWidth="1"/>
    <col min="247" max="247" width="5.125" customWidth="1"/>
    <col min="248" max="248" width="6.5" customWidth="1"/>
    <col min="249" max="249" width="8.5" customWidth="1"/>
    <col min="250" max="250" width="9.7" customWidth="1"/>
    <col min="251" max="252" width="5.875" customWidth="1"/>
    <col min="253" max="253" width="18.375" customWidth="1"/>
    <col min="254" max="254" width="6.025" customWidth="1"/>
    <col min="255" max="255" width="7.875" customWidth="1"/>
    <col min="256" max="256" width="9.85" customWidth="1"/>
    <col min="257" max="257" width="9.375" customWidth="1"/>
    <col min="258" max="258" width="8.675" customWidth="1"/>
    <col min="259" max="259" width="23.375" customWidth="1"/>
    <col min="260" max="260" width="7" customWidth="1"/>
    <col min="261" max="261" width="7.2" customWidth="1"/>
    <col min="262" max="262" width="6.375" customWidth="1"/>
    <col min="263" max="263" width="5.375" customWidth="1"/>
    <col min="264" max="264" width="7.325" customWidth="1"/>
    <col min="265" max="265" width="5.375" customWidth="1"/>
    <col min="266" max="268" width="5.5" customWidth="1"/>
    <col min="269" max="269" width="28.3916666666667" customWidth="1"/>
    <col min="270" max="270" width="8" customWidth="1"/>
    <col min="274" max="275" width="6.475" customWidth="1"/>
    <col min="503" max="503" width="5.125" customWidth="1"/>
    <col min="504" max="504" width="6.5" customWidth="1"/>
    <col min="505" max="505" width="8.5" customWidth="1"/>
    <col min="506" max="506" width="9.7" customWidth="1"/>
    <col min="507" max="508" width="5.875" customWidth="1"/>
    <col min="509" max="509" width="18.375" customWidth="1"/>
    <col min="510" max="510" width="6.025" customWidth="1"/>
    <col min="511" max="511" width="7.875" customWidth="1"/>
    <col min="512" max="512" width="9.85" customWidth="1"/>
    <col min="513" max="513" width="9.375" customWidth="1"/>
    <col min="514" max="514" width="8.675" customWidth="1"/>
    <col min="515" max="515" width="23.375" customWidth="1"/>
    <col min="516" max="516" width="7" customWidth="1"/>
    <col min="517" max="517" width="7.2" customWidth="1"/>
    <col min="518" max="518" width="6.375" customWidth="1"/>
    <col min="519" max="519" width="5.375" customWidth="1"/>
    <col min="520" max="520" width="7.325" customWidth="1"/>
    <col min="521" max="521" width="5.375" customWidth="1"/>
    <col min="522" max="524" width="5.5" customWidth="1"/>
    <col min="525" max="525" width="28.3916666666667" customWidth="1"/>
    <col min="526" max="526" width="8" customWidth="1"/>
    <col min="530" max="531" width="6.475" customWidth="1"/>
    <col min="759" max="759" width="5.125" customWidth="1"/>
    <col min="760" max="760" width="6.5" customWidth="1"/>
    <col min="761" max="761" width="8.5" customWidth="1"/>
    <col min="762" max="762" width="9.7" customWidth="1"/>
    <col min="763" max="764" width="5.875" customWidth="1"/>
    <col min="765" max="765" width="18.375" customWidth="1"/>
    <col min="766" max="766" width="6.025" customWidth="1"/>
    <col min="767" max="767" width="7.875" customWidth="1"/>
    <col min="768" max="768" width="9.85" customWidth="1"/>
    <col min="769" max="769" width="9.375" customWidth="1"/>
    <col min="770" max="770" width="8.675" customWidth="1"/>
    <col min="771" max="771" width="23.375" customWidth="1"/>
    <col min="772" max="772" width="7" customWidth="1"/>
    <col min="773" max="773" width="7.2" customWidth="1"/>
    <col min="774" max="774" width="6.375" customWidth="1"/>
    <col min="775" max="775" width="5.375" customWidth="1"/>
    <col min="776" max="776" width="7.325" customWidth="1"/>
    <col min="777" max="777" width="5.375" customWidth="1"/>
    <col min="778" max="780" width="5.5" customWidth="1"/>
    <col min="781" max="781" width="28.3916666666667" customWidth="1"/>
    <col min="782" max="782" width="8" customWidth="1"/>
    <col min="786" max="787" width="6.475" customWidth="1"/>
    <col min="1015" max="1015" width="5.125" customWidth="1"/>
    <col min="1016" max="1016" width="6.5" customWidth="1"/>
    <col min="1017" max="1017" width="8.5" customWidth="1"/>
    <col min="1018" max="1018" width="9.7" customWidth="1"/>
    <col min="1019" max="1020" width="5.875" customWidth="1"/>
    <col min="1021" max="1021" width="18.375" customWidth="1"/>
    <col min="1022" max="1022" width="6.025" customWidth="1"/>
    <col min="1023" max="1023" width="7.875" customWidth="1"/>
    <col min="1024" max="1024" width="9.85" customWidth="1"/>
    <col min="1025" max="1025" width="9.375" customWidth="1"/>
    <col min="1026" max="1026" width="8.675" customWidth="1"/>
    <col min="1027" max="1027" width="23.375" customWidth="1"/>
    <col min="1028" max="1028" width="7" customWidth="1"/>
    <col min="1029" max="1029" width="7.2" customWidth="1"/>
    <col min="1030" max="1030" width="6.375" customWidth="1"/>
    <col min="1031" max="1031" width="5.375" customWidth="1"/>
    <col min="1032" max="1032" width="7.325" customWidth="1"/>
    <col min="1033" max="1033" width="5.375" customWidth="1"/>
    <col min="1034" max="1036" width="5.5" customWidth="1"/>
    <col min="1037" max="1037" width="28.3916666666667" customWidth="1"/>
    <col min="1038" max="1038" width="8" customWidth="1"/>
    <col min="1042" max="1043" width="6.475" customWidth="1"/>
    <col min="1271" max="1271" width="5.125" customWidth="1"/>
    <col min="1272" max="1272" width="6.5" customWidth="1"/>
    <col min="1273" max="1273" width="8.5" customWidth="1"/>
    <col min="1274" max="1274" width="9.7" customWidth="1"/>
    <col min="1275" max="1276" width="5.875" customWidth="1"/>
    <col min="1277" max="1277" width="18.375" customWidth="1"/>
    <col min="1278" max="1278" width="6.025" customWidth="1"/>
    <col min="1279" max="1279" width="7.875" customWidth="1"/>
    <col min="1280" max="1280" width="9.85" customWidth="1"/>
    <col min="1281" max="1281" width="9.375" customWidth="1"/>
    <col min="1282" max="1282" width="8.675" customWidth="1"/>
    <col min="1283" max="1283" width="23.375" customWidth="1"/>
    <col min="1284" max="1284" width="7" customWidth="1"/>
    <col min="1285" max="1285" width="7.2" customWidth="1"/>
    <col min="1286" max="1286" width="6.375" customWidth="1"/>
    <col min="1287" max="1287" width="5.375" customWidth="1"/>
    <col min="1288" max="1288" width="7.325" customWidth="1"/>
    <col min="1289" max="1289" width="5.375" customWidth="1"/>
    <col min="1290" max="1292" width="5.5" customWidth="1"/>
    <col min="1293" max="1293" width="28.3916666666667" customWidth="1"/>
    <col min="1294" max="1294" width="8" customWidth="1"/>
    <col min="1298" max="1299" width="6.475" customWidth="1"/>
    <col min="1527" max="1527" width="5.125" customWidth="1"/>
    <col min="1528" max="1528" width="6.5" customWidth="1"/>
    <col min="1529" max="1529" width="8.5" customWidth="1"/>
    <col min="1530" max="1530" width="9.7" customWidth="1"/>
    <col min="1531" max="1532" width="5.875" customWidth="1"/>
    <col min="1533" max="1533" width="18.375" customWidth="1"/>
    <col min="1534" max="1534" width="6.025" customWidth="1"/>
    <col min="1535" max="1535" width="7.875" customWidth="1"/>
    <col min="1536" max="1536" width="9.85" customWidth="1"/>
    <col min="1537" max="1537" width="9.375" customWidth="1"/>
    <col min="1538" max="1538" width="8.675" customWidth="1"/>
    <col min="1539" max="1539" width="23.375" customWidth="1"/>
    <col min="1540" max="1540" width="7" customWidth="1"/>
    <col min="1541" max="1541" width="7.2" customWidth="1"/>
    <col min="1542" max="1542" width="6.375" customWidth="1"/>
    <col min="1543" max="1543" width="5.375" customWidth="1"/>
    <col min="1544" max="1544" width="7.325" customWidth="1"/>
    <col min="1545" max="1545" width="5.375" customWidth="1"/>
    <col min="1546" max="1548" width="5.5" customWidth="1"/>
    <col min="1549" max="1549" width="28.3916666666667" customWidth="1"/>
    <col min="1550" max="1550" width="8" customWidth="1"/>
    <col min="1554" max="1555" width="6.475" customWidth="1"/>
    <col min="1783" max="1783" width="5.125" customWidth="1"/>
    <col min="1784" max="1784" width="6.5" customWidth="1"/>
    <col min="1785" max="1785" width="8.5" customWidth="1"/>
    <col min="1786" max="1786" width="9.7" customWidth="1"/>
    <col min="1787" max="1788" width="5.875" customWidth="1"/>
    <col min="1789" max="1789" width="18.375" customWidth="1"/>
    <col min="1790" max="1790" width="6.025" customWidth="1"/>
    <col min="1791" max="1791" width="7.875" customWidth="1"/>
    <col min="1792" max="1792" width="9.85" customWidth="1"/>
    <col min="1793" max="1793" width="9.375" customWidth="1"/>
    <col min="1794" max="1794" width="8.675" customWidth="1"/>
    <col min="1795" max="1795" width="23.375" customWidth="1"/>
    <col min="1796" max="1796" width="7" customWidth="1"/>
    <col min="1797" max="1797" width="7.2" customWidth="1"/>
    <col min="1798" max="1798" width="6.375" customWidth="1"/>
    <col min="1799" max="1799" width="5.375" customWidth="1"/>
    <col min="1800" max="1800" width="7.325" customWidth="1"/>
    <col min="1801" max="1801" width="5.375" customWidth="1"/>
    <col min="1802" max="1804" width="5.5" customWidth="1"/>
    <col min="1805" max="1805" width="28.3916666666667" customWidth="1"/>
    <col min="1806" max="1806" width="8" customWidth="1"/>
    <col min="1810" max="1811" width="6.475" customWidth="1"/>
    <col min="2039" max="2039" width="5.125" customWidth="1"/>
    <col min="2040" max="2040" width="6.5" customWidth="1"/>
    <col min="2041" max="2041" width="8.5" customWidth="1"/>
    <col min="2042" max="2042" width="9.7" customWidth="1"/>
    <col min="2043" max="2044" width="5.875" customWidth="1"/>
    <col min="2045" max="2045" width="18.375" customWidth="1"/>
    <col min="2046" max="2046" width="6.025" customWidth="1"/>
    <col min="2047" max="2047" width="7.875" customWidth="1"/>
    <col min="2048" max="2048" width="9.85" customWidth="1"/>
    <col min="2049" max="2049" width="9.375" customWidth="1"/>
    <col min="2050" max="2050" width="8.675" customWidth="1"/>
    <col min="2051" max="2051" width="23.375" customWidth="1"/>
    <col min="2052" max="2052" width="7" customWidth="1"/>
    <col min="2053" max="2053" width="7.2" customWidth="1"/>
    <col min="2054" max="2054" width="6.375" customWidth="1"/>
    <col min="2055" max="2055" width="5.375" customWidth="1"/>
    <col min="2056" max="2056" width="7.325" customWidth="1"/>
    <col min="2057" max="2057" width="5.375" customWidth="1"/>
    <col min="2058" max="2060" width="5.5" customWidth="1"/>
    <col min="2061" max="2061" width="28.3916666666667" customWidth="1"/>
    <col min="2062" max="2062" width="8" customWidth="1"/>
    <col min="2066" max="2067" width="6.475" customWidth="1"/>
    <col min="2295" max="2295" width="5.125" customWidth="1"/>
    <col min="2296" max="2296" width="6.5" customWidth="1"/>
    <col min="2297" max="2297" width="8.5" customWidth="1"/>
    <col min="2298" max="2298" width="9.7" customWidth="1"/>
    <col min="2299" max="2300" width="5.875" customWidth="1"/>
    <col min="2301" max="2301" width="18.375" customWidth="1"/>
    <col min="2302" max="2302" width="6.025" customWidth="1"/>
    <col min="2303" max="2303" width="7.875" customWidth="1"/>
    <col min="2304" max="2304" width="9.85" customWidth="1"/>
    <col min="2305" max="2305" width="9.375" customWidth="1"/>
    <col min="2306" max="2306" width="8.675" customWidth="1"/>
    <col min="2307" max="2307" width="23.375" customWidth="1"/>
    <col min="2308" max="2308" width="7" customWidth="1"/>
    <col min="2309" max="2309" width="7.2" customWidth="1"/>
    <col min="2310" max="2310" width="6.375" customWidth="1"/>
    <col min="2311" max="2311" width="5.375" customWidth="1"/>
    <col min="2312" max="2312" width="7.325" customWidth="1"/>
    <col min="2313" max="2313" width="5.375" customWidth="1"/>
    <col min="2314" max="2316" width="5.5" customWidth="1"/>
    <col min="2317" max="2317" width="28.3916666666667" customWidth="1"/>
    <col min="2318" max="2318" width="8" customWidth="1"/>
    <col min="2322" max="2323" width="6.475" customWidth="1"/>
    <col min="2551" max="2551" width="5.125" customWidth="1"/>
    <col min="2552" max="2552" width="6.5" customWidth="1"/>
    <col min="2553" max="2553" width="8.5" customWidth="1"/>
    <col min="2554" max="2554" width="9.7" customWidth="1"/>
    <col min="2555" max="2556" width="5.875" customWidth="1"/>
    <col min="2557" max="2557" width="18.375" customWidth="1"/>
    <col min="2558" max="2558" width="6.025" customWidth="1"/>
    <col min="2559" max="2559" width="7.875" customWidth="1"/>
    <col min="2560" max="2560" width="9.85" customWidth="1"/>
    <col min="2561" max="2561" width="9.375" customWidth="1"/>
    <col min="2562" max="2562" width="8.675" customWidth="1"/>
    <col min="2563" max="2563" width="23.375" customWidth="1"/>
    <col min="2564" max="2564" width="7" customWidth="1"/>
    <col min="2565" max="2565" width="7.2" customWidth="1"/>
    <col min="2566" max="2566" width="6.375" customWidth="1"/>
    <col min="2567" max="2567" width="5.375" customWidth="1"/>
    <col min="2568" max="2568" width="7.325" customWidth="1"/>
    <col min="2569" max="2569" width="5.375" customWidth="1"/>
    <col min="2570" max="2572" width="5.5" customWidth="1"/>
    <col min="2573" max="2573" width="28.3916666666667" customWidth="1"/>
    <col min="2574" max="2574" width="8" customWidth="1"/>
    <col min="2578" max="2579" width="6.475" customWidth="1"/>
    <col min="2807" max="2807" width="5.125" customWidth="1"/>
    <col min="2808" max="2808" width="6.5" customWidth="1"/>
    <col min="2809" max="2809" width="8.5" customWidth="1"/>
    <col min="2810" max="2810" width="9.7" customWidth="1"/>
    <col min="2811" max="2812" width="5.875" customWidth="1"/>
    <col min="2813" max="2813" width="18.375" customWidth="1"/>
    <col min="2814" max="2814" width="6.025" customWidth="1"/>
    <col min="2815" max="2815" width="7.875" customWidth="1"/>
    <col min="2816" max="2816" width="9.85" customWidth="1"/>
    <col min="2817" max="2817" width="9.375" customWidth="1"/>
    <col min="2818" max="2818" width="8.675" customWidth="1"/>
    <col min="2819" max="2819" width="23.375" customWidth="1"/>
    <col min="2820" max="2820" width="7" customWidth="1"/>
    <col min="2821" max="2821" width="7.2" customWidth="1"/>
    <col min="2822" max="2822" width="6.375" customWidth="1"/>
    <col min="2823" max="2823" width="5.375" customWidth="1"/>
    <col min="2824" max="2824" width="7.325" customWidth="1"/>
    <col min="2825" max="2825" width="5.375" customWidth="1"/>
    <col min="2826" max="2828" width="5.5" customWidth="1"/>
    <col min="2829" max="2829" width="28.3916666666667" customWidth="1"/>
    <col min="2830" max="2830" width="8" customWidth="1"/>
    <col min="2834" max="2835" width="6.475" customWidth="1"/>
    <col min="3063" max="3063" width="5.125" customWidth="1"/>
    <col min="3064" max="3064" width="6.5" customWidth="1"/>
    <col min="3065" max="3065" width="8.5" customWidth="1"/>
    <col min="3066" max="3066" width="9.7" customWidth="1"/>
    <col min="3067" max="3068" width="5.875" customWidth="1"/>
    <col min="3069" max="3069" width="18.375" customWidth="1"/>
    <col min="3070" max="3070" width="6.025" customWidth="1"/>
    <col min="3071" max="3071" width="7.875" customWidth="1"/>
    <col min="3072" max="3072" width="9.85" customWidth="1"/>
    <col min="3073" max="3073" width="9.375" customWidth="1"/>
    <col min="3074" max="3074" width="8.675" customWidth="1"/>
    <col min="3075" max="3075" width="23.375" customWidth="1"/>
    <col min="3076" max="3076" width="7" customWidth="1"/>
    <col min="3077" max="3077" width="7.2" customWidth="1"/>
    <col min="3078" max="3078" width="6.375" customWidth="1"/>
    <col min="3079" max="3079" width="5.375" customWidth="1"/>
    <col min="3080" max="3080" width="7.325" customWidth="1"/>
    <col min="3081" max="3081" width="5.375" customWidth="1"/>
    <col min="3082" max="3084" width="5.5" customWidth="1"/>
    <col min="3085" max="3085" width="28.3916666666667" customWidth="1"/>
    <col min="3086" max="3086" width="8" customWidth="1"/>
    <col min="3090" max="3091" width="6.475" customWidth="1"/>
    <col min="3319" max="3319" width="5.125" customWidth="1"/>
    <col min="3320" max="3320" width="6.5" customWidth="1"/>
    <col min="3321" max="3321" width="8.5" customWidth="1"/>
    <col min="3322" max="3322" width="9.7" customWidth="1"/>
    <col min="3323" max="3324" width="5.875" customWidth="1"/>
    <col min="3325" max="3325" width="18.375" customWidth="1"/>
    <col min="3326" max="3326" width="6.025" customWidth="1"/>
    <col min="3327" max="3327" width="7.875" customWidth="1"/>
    <col min="3328" max="3328" width="9.85" customWidth="1"/>
    <col min="3329" max="3329" width="9.375" customWidth="1"/>
    <col min="3330" max="3330" width="8.675" customWidth="1"/>
    <col min="3331" max="3331" width="23.375" customWidth="1"/>
    <col min="3332" max="3332" width="7" customWidth="1"/>
    <col min="3333" max="3333" width="7.2" customWidth="1"/>
    <col min="3334" max="3334" width="6.375" customWidth="1"/>
    <col min="3335" max="3335" width="5.375" customWidth="1"/>
    <col min="3336" max="3336" width="7.325" customWidth="1"/>
    <col min="3337" max="3337" width="5.375" customWidth="1"/>
    <col min="3338" max="3340" width="5.5" customWidth="1"/>
    <col min="3341" max="3341" width="28.3916666666667" customWidth="1"/>
    <col min="3342" max="3342" width="8" customWidth="1"/>
    <col min="3346" max="3347" width="6.475" customWidth="1"/>
    <col min="3575" max="3575" width="5.125" customWidth="1"/>
    <col min="3576" max="3576" width="6.5" customWidth="1"/>
    <col min="3577" max="3577" width="8.5" customWidth="1"/>
    <col min="3578" max="3578" width="9.7" customWidth="1"/>
    <col min="3579" max="3580" width="5.875" customWidth="1"/>
    <col min="3581" max="3581" width="18.375" customWidth="1"/>
    <col min="3582" max="3582" width="6.025" customWidth="1"/>
    <col min="3583" max="3583" width="7.875" customWidth="1"/>
    <col min="3584" max="3584" width="9.85" customWidth="1"/>
    <col min="3585" max="3585" width="9.375" customWidth="1"/>
    <col min="3586" max="3586" width="8.675" customWidth="1"/>
    <col min="3587" max="3587" width="23.375" customWidth="1"/>
    <col min="3588" max="3588" width="7" customWidth="1"/>
    <col min="3589" max="3589" width="7.2" customWidth="1"/>
    <col min="3590" max="3590" width="6.375" customWidth="1"/>
    <col min="3591" max="3591" width="5.375" customWidth="1"/>
    <col min="3592" max="3592" width="7.325" customWidth="1"/>
    <col min="3593" max="3593" width="5.375" customWidth="1"/>
    <col min="3594" max="3596" width="5.5" customWidth="1"/>
    <col min="3597" max="3597" width="28.3916666666667" customWidth="1"/>
    <col min="3598" max="3598" width="8" customWidth="1"/>
    <col min="3602" max="3603" width="6.475" customWidth="1"/>
    <col min="3831" max="3831" width="5.125" customWidth="1"/>
    <col min="3832" max="3832" width="6.5" customWidth="1"/>
    <col min="3833" max="3833" width="8.5" customWidth="1"/>
    <col min="3834" max="3834" width="9.7" customWidth="1"/>
    <col min="3835" max="3836" width="5.875" customWidth="1"/>
    <col min="3837" max="3837" width="18.375" customWidth="1"/>
    <col min="3838" max="3838" width="6.025" customWidth="1"/>
    <col min="3839" max="3839" width="7.875" customWidth="1"/>
    <col min="3840" max="3840" width="9.85" customWidth="1"/>
    <col min="3841" max="3841" width="9.375" customWidth="1"/>
    <col min="3842" max="3842" width="8.675" customWidth="1"/>
    <col min="3843" max="3843" width="23.375" customWidth="1"/>
    <col min="3844" max="3844" width="7" customWidth="1"/>
    <col min="3845" max="3845" width="7.2" customWidth="1"/>
    <col min="3846" max="3846" width="6.375" customWidth="1"/>
    <col min="3847" max="3847" width="5.375" customWidth="1"/>
    <col min="3848" max="3848" width="7.325" customWidth="1"/>
    <col min="3849" max="3849" width="5.375" customWidth="1"/>
    <col min="3850" max="3852" width="5.5" customWidth="1"/>
    <col min="3853" max="3853" width="28.3916666666667" customWidth="1"/>
    <col min="3854" max="3854" width="8" customWidth="1"/>
    <col min="3858" max="3859" width="6.475" customWidth="1"/>
    <col min="4087" max="4087" width="5.125" customWidth="1"/>
    <col min="4088" max="4088" width="6.5" customWidth="1"/>
    <col min="4089" max="4089" width="8.5" customWidth="1"/>
    <col min="4090" max="4090" width="9.7" customWidth="1"/>
    <col min="4091" max="4092" width="5.875" customWidth="1"/>
    <col min="4093" max="4093" width="18.375" customWidth="1"/>
    <col min="4094" max="4094" width="6.025" customWidth="1"/>
    <col min="4095" max="4095" width="7.875" customWidth="1"/>
    <col min="4096" max="4096" width="9.85" customWidth="1"/>
    <col min="4097" max="4097" width="9.375" customWidth="1"/>
    <col min="4098" max="4098" width="8.675" customWidth="1"/>
    <col min="4099" max="4099" width="23.375" customWidth="1"/>
    <col min="4100" max="4100" width="7" customWidth="1"/>
    <col min="4101" max="4101" width="7.2" customWidth="1"/>
    <col min="4102" max="4102" width="6.375" customWidth="1"/>
    <col min="4103" max="4103" width="5.375" customWidth="1"/>
    <col min="4104" max="4104" width="7.325" customWidth="1"/>
    <col min="4105" max="4105" width="5.375" customWidth="1"/>
    <col min="4106" max="4108" width="5.5" customWidth="1"/>
    <col min="4109" max="4109" width="28.3916666666667" customWidth="1"/>
    <col min="4110" max="4110" width="8" customWidth="1"/>
    <col min="4114" max="4115" width="6.475" customWidth="1"/>
    <col min="4343" max="4343" width="5.125" customWidth="1"/>
    <col min="4344" max="4344" width="6.5" customWidth="1"/>
    <col min="4345" max="4345" width="8.5" customWidth="1"/>
    <col min="4346" max="4346" width="9.7" customWidth="1"/>
    <col min="4347" max="4348" width="5.875" customWidth="1"/>
    <col min="4349" max="4349" width="18.375" customWidth="1"/>
    <col min="4350" max="4350" width="6.025" customWidth="1"/>
    <col min="4351" max="4351" width="7.875" customWidth="1"/>
    <col min="4352" max="4352" width="9.85" customWidth="1"/>
    <col min="4353" max="4353" width="9.375" customWidth="1"/>
    <col min="4354" max="4354" width="8.675" customWidth="1"/>
    <col min="4355" max="4355" width="23.375" customWidth="1"/>
    <col min="4356" max="4356" width="7" customWidth="1"/>
    <col min="4357" max="4357" width="7.2" customWidth="1"/>
    <col min="4358" max="4358" width="6.375" customWidth="1"/>
    <col min="4359" max="4359" width="5.375" customWidth="1"/>
    <col min="4360" max="4360" width="7.325" customWidth="1"/>
    <col min="4361" max="4361" width="5.375" customWidth="1"/>
    <col min="4362" max="4364" width="5.5" customWidth="1"/>
    <col min="4365" max="4365" width="28.3916666666667" customWidth="1"/>
    <col min="4366" max="4366" width="8" customWidth="1"/>
    <col min="4370" max="4371" width="6.475" customWidth="1"/>
    <col min="4599" max="4599" width="5.125" customWidth="1"/>
    <col min="4600" max="4600" width="6.5" customWidth="1"/>
    <col min="4601" max="4601" width="8.5" customWidth="1"/>
    <col min="4602" max="4602" width="9.7" customWidth="1"/>
    <col min="4603" max="4604" width="5.875" customWidth="1"/>
    <col min="4605" max="4605" width="18.375" customWidth="1"/>
    <col min="4606" max="4606" width="6.025" customWidth="1"/>
    <col min="4607" max="4607" width="7.875" customWidth="1"/>
    <col min="4608" max="4608" width="9.85" customWidth="1"/>
    <col min="4609" max="4609" width="9.375" customWidth="1"/>
    <col min="4610" max="4610" width="8.675" customWidth="1"/>
    <col min="4611" max="4611" width="23.375" customWidth="1"/>
    <col min="4612" max="4612" width="7" customWidth="1"/>
    <col min="4613" max="4613" width="7.2" customWidth="1"/>
    <col min="4614" max="4614" width="6.375" customWidth="1"/>
    <col min="4615" max="4615" width="5.375" customWidth="1"/>
    <col min="4616" max="4616" width="7.325" customWidth="1"/>
    <col min="4617" max="4617" width="5.375" customWidth="1"/>
    <col min="4618" max="4620" width="5.5" customWidth="1"/>
    <col min="4621" max="4621" width="28.3916666666667" customWidth="1"/>
    <col min="4622" max="4622" width="8" customWidth="1"/>
    <col min="4626" max="4627" width="6.475" customWidth="1"/>
    <col min="4855" max="4855" width="5.125" customWidth="1"/>
    <col min="4856" max="4856" width="6.5" customWidth="1"/>
    <col min="4857" max="4857" width="8.5" customWidth="1"/>
    <col min="4858" max="4858" width="9.7" customWidth="1"/>
    <col min="4859" max="4860" width="5.875" customWidth="1"/>
    <col min="4861" max="4861" width="18.375" customWidth="1"/>
    <col min="4862" max="4862" width="6.025" customWidth="1"/>
    <col min="4863" max="4863" width="7.875" customWidth="1"/>
    <col min="4864" max="4864" width="9.85" customWidth="1"/>
    <col min="4865" max="4865" width="9.375" customWidth="1"/>
    <col min="4866" max="4866" width="8.675" customWidth="1"/>
    <col min="4867" max="4867" width="23.375" customWidth="1"/>
    <col min="4868" max="4868" width="7" customWidth="1"/>
    <col min="4869" max="4869" width="7.2" customWidth="1"/>
    <col min="4870" max="4870" width="6.375" customWidth="1"/>
    <col min="4871" max="4871" width="5.375" customWidth="1"/>
    <col min="4872" max="4872" width="7.325" customWidth="1"/>
    <col min="4873" max="4873" width="5.375" customWidth="1"/>
    <col min="4874" max="4876" width="5.5" customWidth="1"/>
    <col min="4877" max="4877" width="28.3916666666667" customWidth="1"/>
    <col min="4878" max="4878" width="8" customWidth="1"/>
    <col min="4882" max="4883" width="6.475" customWidth="1"/>
    <col min="5111" max="5111" width="5.125" customWidth="1"/>
    <col min="5112" max="5112" width="6.5" customWidth="1"/>
    <col min="5113" max="5113" width="8.5" customWidth="1"/>
    <col min="5114" max="5114" width="9.7" customWidth="1"/>
    <col min="5115" max="5116" width="5.875" customWidth="1"/>
    <col min="5117" max="5117" width="18.375" customWidth="1"/>
    <col min="5118" max="5118" width="6.025" customWidth="1"/>
    <col min="5119" max="5119" width="7.875" customWidth="1"/>
    <col min="5120" max="5120" width="9.85" customWidth="1"/>
    <col min="5121" max="5121" width="9.375" customWidth="1"/>
    <col min="5122" max="5122" width="8.675" customWidth="1"/>
    <col min="5123" max="5123" width="23.375" customWidth="1"/>
    <col min="5124" max="5124" width="7" customWidth="1"/>
    <col min="5125" max="5125" width="7.2" customWidth="1"/>
    <col min="5126" max="5126" width="6.375" customWidth="1"/>
    <col min="5127" max="5127" width="5.375" customWidth="1"/>
    <col min="5128" max="5128" width="7.325" customWidth="1"/>
    <col min="5129" max="5129" width="5.375" customWidth="1"/>
    <col min="5130" max="5132" width="5.5" customWidth="1"/>
    <col min="5133" max="5133" width="28.3916666666667" customWidth="1"/>
    <col min="5134" max="5134" width="8" customWidth="1"/>
    <col min="5138" max="5139" width="6.475" customWidth="1"/>
    <col min="5367" max="5367" width="5.125" customWidth="1"/>
    <col min="5368" max="5368" width="6.5" customWidth="1"/>
    <col min="5369" max="5369" width="8.5" customWidth="1"/>
    <col min="5370" max="5370" width="9.7" customWidth="1"/>
    <col min="5371" max="5372" width="5.875" customWidth="1"/>
    <col min="5373" max="5373" width="18.375" customWidth="1"/>
    <col min="5374" max="5374" width="6.025" customWidth="1"/>
    <col min="5375" max="5375" width="7.875" customWidth="1"/>
    <col min="5376" max="5376" width="9.85" customWidth="1"/>
    <col min="5377" max="5377" width="9.375" customWidth="1"/>
    <col min="5378" max="5378" width="8.675" customWidth="1"/>
    <col min="5379" max="5379" width="23.375" customWidth="1"/>
    <col min="5380" max="5380" width="7" customWidth="1"/>
    <col min="5381" max="5381" width="7.2" customWidth="1"/>
    <col min="5382" max="5382" width="6.375" customWidth="1"/>
    <col min="5383" max="5383" width="5.375" customWidth="1"/>
    <col min="5384" max="5384" width="7.325" customWidth="1"/>
    <col min="5385" max="5385" width="5.375" customWidth="1"/>
    <col min="5386" max="5388" width="5.5" customWidth="1"/>
    <col min="5389" max="5389" width="28.3916666666667" customWidth="1"/>
    <col min="5390" max="5390" width="8" customWidth="1"/>
    <col min="5394" max="5395" width="6.475" customWidth="1"/>
    <col min="5623" max="5623" width="5.125" customWidth="1"/>
    <col min="5624" max="5624" width="6.5" customWidth="1"/>
    <col min="5625" max="5625" width="8.5" customWidth="1"/>
    <col min="5626" max="5626" width="9.7" customWidth="1"/>
    <col min="5627" max="5628" width="5.875" customWidth="1"/>
    <col min="5629" max="5629" width="18.375" customWidth="1"/>
    <col min="5630" max="5630" width="6.025" customWidth="1"/>
    <col min="5631" max="5631" width="7.875" customWidth="1"/>
    <col min="5632" max="5632" width="9.85" customWidth="1"/>
    <col min="5633" max="5633" width="9.375" customWidth="1"/>
    <col min="5634" max="5634" width="8.675" customWidth="1"/>
    <col min="5635" max="5635" width="23.375" customWidth="1"/>
    <col min="5636" max="5636" width="7" customWidth="1"/>
    <col min="5637" max="5637" width="7.2" customWidth="1"/>
    <col min="5638" max="5638" width="6.375" customWidth="1"/>
    <col min="5639" max="5639" width="5.375" customWidth="1"/>
    <col min="5640" max="5640" width="7.325" customWidth="1"/>
    <col min="5641" max="5641" width="5.375" customWidth="1"/>
    <col min="5642" max="5644" width="5.5" customWidth="1"/>
    <col min="5645" max="5645" width="28.3916666666667" customWidth="1"/>
    <col min="5646" max="5646" width="8" customWidth="1"/>
    <col min="5650" max="5651" width="6.475" customWidth="1"/>
    <col min="5879" max="5879" width="5.125" customWidth="1"/>
    <col min="5880" max="5880" width="6.5" customWidth="1"/>
    <col min="5881" max="5881" width="8.5" customWidth="1"/>
    <col min="5882" max="5882" width="9.7" customWidth="1"/>
    <col min="5883" max="5884" width="5.875" customWidth="1"/>
    <col min="5885" max="5885" width="18.375" customWidth="1"/>
    <col min="5886" max="5886" width="6.025" customWidth="1"/>
    <col min="5887" max="5887" width="7.875" customWidth="1"/>
    <col min="5888" max="5888" width="9.85" customWidth="1"/>
    <col min="5889" max="5889" width="9.375" customWidth="1"/>
    <col min="5890" max="5890" width="8.675" customWidth="1"/>
    <col min="5891" max="5891" width="23.375" customWidth="1"/>
    <col min="5892" max="5892" width="7" customWidth="1"/>
    <col min="5893" max="5893" width="7.2" customWidth="1"/>
    <col min="5894" max="5894" width="6.375" customWidth="1"/>
    <col min="5895" max="5895" width="5.375" customWidth="1"/>
    <col min="5896" max="5896" width="7.325" customWidth="1"/>
    <col min="5897" max="5897" width="5.375" customWidth="1"/>
    <col min="5898" max="5900" width="5.5" customWidth="1"/>
    <col min="5901" max="5901" width="28.3916666666667" customWidth="1"/>
    <col min="5902" max="5902" width="8" customWidth="1"/>
    <col min="5906" max="5907" width="6.475" customWidth="1"/>
    <col min="6135" max="6135" width="5.125" customWidth="1"/>
    <col min="6136" max="6136" width="6.5" customWidth="1"/>
    <col min="6137" max="6137" width="8.5" customWidth="1"/>
    <col min="6138" max="6138" width="9.7" customWidth="1"/>
    <col min="6139" max="6140" width="5.875" customWidth="1"/>
    <col min="6141" max="6141" width="18.375" customWidth="1"/>
    <col min="6142" max="6142" width="6.025" customWidth="1"/>
    <col min="6143" max="6143" width="7.875" customWidth="1"/>
    <col min="6144" max="6144" width="9.85" customWidth="1"/>
    <col min="6145" max="6145" width="9.375" customWidth="1"/>
    <col min="6146" max="6146" width="8.675" customWidth="1"/>
    <col min="6147" max="6147" width="23.375" customWidth="1"/>
    <col min="6148" max="6148" width="7" customWidth="1"/>
    <col min="6149" max="6149" width="7.2" customWidth="1"/>
    <col min="6150" max="6150" width="6.375" customWidth="1"/>
    <col min="6151" max="6151" width="5.375" customWidth="1"/>
    <col min="6152" max="6152" width="7.325" customWidth="1"/>
    <col min="6153" max="6153" width="5.375" customWidth="1"/>
    <col min="6154" max="6156" width="5.5" customWidth="1"/>
    <col min="6157" max="6157" width="28.3916666666667" customWidth="1"/>
    <col min="6158" max="6158" width="8" customWidth="1"/>
    <col min="6162" max="6163" width="6.475" customWidth="1"/>
    <col min="6391" max="6391" width="5.125" customWidth="1"/>
    <col min="6392" max="6392" width="6.5" customWidth="1"/>
    <col min="6393" max="6393" width="8.5" customWidth="1"/>
    <col min="6394" max="6394" width="9.7" customWidth="1"/>
    <col min="6395" max="6396" width="5.875" customWidth="1"/>
    <col min="6397" max="6397" width="18.375" customWidth="1"/>
    <col min="6398" max="6398" width="6.025" customWidth="1"/>
    <col min="6399" max="6399" width="7.875" customWidth="1"/>
    <col min="6400" max="6400" width="9.85" customWidth="1"/>
    <col min="6401" max="6401" width="9.375" customWidth="1"/>
    <col min="6402" max="6402" width="8.675" customWidth="1"/>
    <col min="6403" max="6403" width="23.375" customWidth="1"/>
    <col min="6404" max="6404" width="7" customWidth="1"/>
    <col min="6405" max="6405" width="7.2" customWidth="1"/>
    <col min="6406" max="6406" width="6.375" customWidth="1"/>
    <col min="6407" max="6407" width="5.375" customWidth="1"/>
    <col min="6408" max="6408" width="7.325" customWidth="1"/>
    <col min="6409" max="6409" width="5.375" customWidth="1"/>
    <col min="6410" max="6412" width="5.5" customWidth="1"/>
    <col min="6413" max="6413" width="28.3916666666667" customWidth="1"/>
    <col min="6414" max="6414" width="8" customWidth="1"/>
    <col min="6418" max="6419" width="6.475" customWidth="1"/>
    <col min="6647" max="6647" width="5.125" customWidth="1"/>
    <col min="6648" max="6648" width="6.5" customWidth="1"/>
    <col min="6649" max="6649" width="8.5" customWidth="1"/>
    <col min="6650" max="6650" width="9.7" customWidth="1"/>
    <col min="6651" max="6652" width="5.875" customWidth="1"/>
    <col min="6653" max="6653" width="18.375" customWidth="1"/>
    <col min="6654" max="6654" width="6.025" customWidth="1"/>
    <col min="6655" max="6655" width="7.875" customWidth="1"/>
    <col min="6656" max="6656" width="9.85" customWidth="1"/>
    <col min="6657" max="6657" width="9.375" customWidth="1"/>
    <col min="6658" max="6658" width="8.675" customWidth="1"/>
    <col min="6659" max="6659" width="23.375" customWidth="1"/>
    <col min="6660" max="6660" width="7" customWidth="1"/>
    <col min="6661" max="6661" width="7.2" customWidth="1"/>
    <col min="6662" max="6662" width="6.375" customWidth="1"/>
    <col min="6663" max="6663" width="5.375" customWidth="1"/>
    <col min="6664" max="6664" width="7.325" customWidth="1"/>
    <col min="6665" max="6665" width="5.375" customWidth="1"/>
    <col min="6666" max="6668" width="5.5" customWidth="1"/>
    <col min="6669" max="6669" width="28.3916666666667" customWidth="1"/>
    <col min="6670" max="6670" width="8" customWidth="1"/>
    <col min="6674" max="6675" width="6.475" customWidth="1"/>
    <col min="6903" max="6903" width="5.125" customWidth="1"/>
    <col min="6904" max="6904" width="6.5" customWidth="1"/>
    <col min="6905" max="6905" width="8.5" customWidth="1"/>
    <col min="6906" max="6906" width="9.7" customWidth="1"/>
    <col min="6907" max="6908" width="5.875" customWidth="1"/>
    <col min="6909" max="6909" width="18.375" customWidth="1"/>
    <col min="6910" max="6910" width="6.025" customWidth="1"/>
    <col min="6911" max="6911" width="7.875" customWidth="1"/>
    <col min="6912" max="6912" width="9.85" customWidth="1"/>
    <col min="6913" max="6913" width="9.375" customWidth="1"/>
    <col min="6914" max="6914" width="8.675" customWidth="1"/>
    <col min="6915" max="6915" width="23.375" customWidth="1"/>
    <col min="6916" max="6916" width="7" customWidth="1"/>
    <col min="6917" max="6917" width="7.2" customWidth="1"/>
    <col min="6918" max="6918" width="6.375" customWidth="1"/>
    <col min="6919" max="6919" width="5.375" customWidth="1"/>
    <col min="6920" max="6920" width="7.325" customWidth="1"/>
    <col min="6921" max="6921" width="5.375" customWidth="1"/>
    <col min="6922" max="6924" width="5.5" customWidth="1"/>
    <col min="6925" max="6925" width="28.3916666666667" customWidth="1"/>
    <col min="6926" max="6926" width="8" customWidth="1"/>
    <col min="6930" max="6931" width="6.475" customWidth="1"/>
    <col min="7159" max="7159" width="5.125" customWidth="1"/>
    <col min="7160" max="7160" width="6.5" customWidth="1"/>
    <col min="7161" max="7161" width="8.5" customWidth="1"/>
    <col min="7162" max="7162" width="9.7" customWidth="1"/>
    <col min="7163" max="7164" width="5.875" customWidth="1"/>
    <col min="7165" max="7165" width="18.375" customWidth="1"/>
    <col min="7166" max="7166" width="6.025" customWidth="1"/>
    <col min="7167" max="7167" width="7.875" customWidth="1"/>
    <col min="7168" max="7168" width="9.85" customWidth="1"/>
    <col min="7169" max="7169" width="9.375" customWidth="1"/>
    <col min="7170" max="7170" width="8.675" customWidth="1"/>
    <col min="7171" max="7171" width="23.375" customWidth="1"/>
    <col min="7172" max="7172" width="7" customWidth="1"/>
    <col min="7173" max="7173" width="7.2" customWidth="1"/>
    <col min="7174" max="7174" width="6.375" customWidth="1"/>
    <col min="7175" max="7175" width="5.375" customWidth="1"/>
    <col min="7176" max="7176" width="7.325" customWidth="1"/>
    <col min="7177" max="7177" width="5.375" customWidth="1"/>
    <col min="7178" max="7180" width="5.5" customWidth="1"/>
    <col min="7181" max="7181" width="28.3916666666667" customWidth="1"/>
    <col min="7182" max="7182" width="8" customWidth="1"/>
    <col min="7186" max="7187" width="6.475" customWidth="1"/>
    <col min="7415" max="7415" width="5.125" customWidth="1"/>
    <col min="7416" max="7416" width="6.5" customWidth="1"/>
    <col min="7417" max="7417" width="8.5" customWidth="1"/>
    <col min="7418" max="7418" width="9.7" customWidth="1"/>
    <col min="7419" max="7420" width="5.875" customWidth="1"/>
    <col min="7421" max="7421" width="18.375" customWidth="1"/>
    <col min="7422" max="7422" width="6.025" customWidth="1"/>
    <col min="7423" max="7423" width="7.875" customWidth="1"/>
    <col min="7424" max="7424" width="9.85" customWidth="1"/>
    <col min="7425" max="7425" width="9.375" customWidth="1"/>
    <col min="7426" max="7426" width="8.675" customWidth="1"/>
    <col min="7427" max="7427" width="23.375" customWidth="1"/>
    <col min="7428" max="7428" width="7" customWidth="1"/>
    <col min="7429" max="7429" width="7.2" customWidth="1"/>
    <col min="7430" max="7430" width="6.375" customWidth="1"/>
    <col min="7431" max="7431" width="5.375" customWidth="1"/>
    <col min="7432" max="7432" width="7.325" customWidth="1"/>
    <col min="7433" max="7433" width="5.375" customWidth="1"/>
    <col min="7434" max="7436" width="5.5" customWidth="1"/>
    <col min="7437" max="7437" width="28.3916666666667" customWidth="1"/>
    <col min="7438" max="7438" width="8" customWidth="1"/>
    <col min="7442" max="7443" width="6.475" customWidth="1"/>
    <col min="7671" max="7671" width="5.125" customWidth="1"/>
    <col min="7672" max="7672" width="6.5" customWidth="1"/>
    <col min="7673" max="7673" width="8.5" customWidth="1"/>
    <col min="7674" max="7674" width="9.7" customWidth="1"/>
    <col min="7675" max="7676" width="5.875" customWidth="1"/>
    <col min="7677" max="7677" width="18.375" customWidth="1"/>
    <col min="7678" max="7678" width="6.025" customWidth="1"/>
    <col min="7679" max="7679" width="7.875" customWidth="1"/>
    <col min="7680" max="7680" width="9.85" customWidth="1"/>
    <col min="7681" max="7681" width="9.375" customWidth="1"/>
    <col min="7682" max="7682" width="8.675" customWidth="1"/>
    <col min="7683" max="7683" width="23.375" customWidth="1"/>
    <col min="7684" max="7684" width="7" customWidth="1"/>
    <col min="7685" max="7685" width="7.2" customWidth="1"/>
    <col min="7686" max="7686" width="6.375" customWidth="1"/>
    <col min="7687" max="7687" width="5.375" customWidth="1"/>
    <col min="7688" max="7688" width="7.325" customWidth="1"/>
    <col min="7689" max="7689" width="5.375" customWidth="1"/>
    <col min="7690" max="7692" width="5.5" customWidth="1"/>
    <col min="7693" max="7693" width="28.3916666666667" customWidth="1"/>
    <col min="7694" max="7694" width="8" customWidth="1"/>
    <col min="7698" max="7699" width="6.475" customWidth="1"/>
    <col min="7927" max="7927" width="5.125" customWidth="1"/>
    <col min="7928" max="7928" width="6.5" customWidth="1"/>
    <col min="7929" max="7929" width="8.5" customWidth="1"/>
    <col min="7930" max="7930" width="9.7" customWidth="1"/>
    <col min="7931" max="7932" width="5.875" customWidth="1"/>
    <col min="7933" max="7933" width="18.375" customWidth="1"/>
    <col min="7934" max="7934" width="6.025" customWidth="1"/>
    <col min="7935" max="7935" width="7.875" customWidth="1"/>
    <col min="7936" max="7936" width="9.85" customWidth="1"/>
    <col min="7937" max="7937" width="9.375" customWidth="1"/>
    <col min="7938" max="7938" width="8.675" customWidth="1"/>
    <col min="7939" max="7939" width="23.375" customWidth="1"/>
    <col min="7940" max="7940" width="7" customWidth="1"/>
    <col min="7941" max="7941" width="7.2" customWidth="1"/>
    <col min="7942" max="7942" width="6.375" customWidth="1"/>
    <col min="7943" max="7943" width="5.375" customWidth="1"/>
    <col min="7944" max="7944" width="7.325" customWidth="1"/>
    <col min="7945" max="7945" width="5.375" customWidth="1"/>
    <col min="7946" max="7948" width="5.5" customWidth="1"/>
    <col min="7949" max="7949" width="28.3916666666667" customWidth="1"/>
    <col min="7950" max="7950" width="8" customWidth="1"/>
    <col min="7954" max="7955" width="6.475" customWidth="1"/>
    <col min="8183" max="8183" width="5.125" customWidth="1"/>
    <col min="8184" max="8184" width="6.5" customWidth="1"/>
    <col min="8185" max="8185" width="8.5" customWidth="1"/>
    <col min="8186" max="8186" width="9.7" customWidth="1"/>
    <col min="8187" max="8188" width="5.875" customWidth="1"/>
    <col min="8189" max="8189" width="18.375" customWidth="1"/>
    <col min="8190" max="8190" width="6.025" customWidth="1"/>
    <col min="8191" max="8191" width="7.875" customWidth="1"/>
    <col min="8192" max="8192" width="9.85" customWidth="1"/>
    <col min="8193" max="8193" width="9.375" customWidth="1"/>
    <col min="8194" max="8194" width="8.675" customWidth="1"/>
    <col min="8195" max="8195" width="23.375" customWidth="1"/>
    <col min="8196" max="8196" width="7" customWidth="1"/>
    <col min="8197" max="8197" width="7.2" customWidth="1"/>
    <col min="8198" max="8198" width="6.375" customWidth="1"/>
    <col min="8199" max="8199" width="5.375" customWidth="1"/>
    <col min="8200" max="8200" width="7.325" customWidth="1"/>
    <col min="8201" max="8201" width="5.375" customWidth="1"/>
    <col min="8202" max="8204" width="5.5" customWidth="1"/>
    <col min="8205" max="8205" width="28.3916666666667" customWidth="1"/>
    <col min="8206" max="8206" width="8" customWidth="1"/>
    <col min="8210" max="8211" width="6.475" customWidth="1"/>
    <col min="8439" max="8439" width="5.125" customWidth="1"/>
    <col min="8440" max="8440" width="6.5" customWidth="1"/>
    <col min="8441" max="8441" width="8.5" customWidth="1"/>
    <col min="8442" max="8442" width="9.7" customWidth="1"/>
    <col min="8443" max="8444" width="5.875" customWidth="1"/>
    <col min="8445" max="8445" width="18.375" customWidth="1"/>
    <col min="8446" max="8446" width="6.025" customWidth="1"/>
    <col min="8447" max="8447" width="7.875" customWidth="1"/>
    <col min="8448" max="8448" width="9.85" customWidth="1"/>
    <col min="8449" max="8449" width="9.375" customWidth="1"/>
    <col min="8450" max="8450" width="8.675" customWidth="1"/>
    <col min="8451" max="8451" width="23.375" customWidth="1"/>
    <col min="8452" max="8452" width="7" customWidth="1"/>
    <col min="8453" max="8453" width="7.2" customWidth="1"/>
    <col min="8454" max="8454" width="6.375" customWidth="1"/>
    <col min="8455" max="8455" width="5.375" customWidth="1"/>
    <col min="8456" max="8456" width="7.325" customWidth="1"/>
    <col min="8457" max="8457" width="5.375" customWidth="1"/>
    <col min="8458" max="8460" width="5.5" customWidth="1"/>
    <col min="8461" max="8461" width="28.3916666666667" customWidth="1"/>
    <col min="8462" max="8462" width="8" customWidth="1"/>
    <col min="8466" max="8467" width="6.475" customWidth="1"/>
    <col min="8695" max="8695" width="5.125" customWidth="1"/>
    <col min="8696" max="8696" width="6.5" customWidth="1"/>
    <col min="8697" max="8697" width="8.5" customWidth="1"/>
    <col min="8698" max="8698" width="9.7" customWidth="1"/>
    <col min="8699" max="8700" width="5.875" customWidth="1"/>
    <col min="8701" max="8701" width="18.375" customWidth="1"/>
    <col min="8702" max="8702" width="6.025" customWidth="1"/>
    <col min="8703" max="8703" width="7.875" customWidth="1"/>
    <col min="8704" max="8704" width="9.85" customWidth="1"/>
    <col min="8705" max="8705" width="9.375" customWidth="1"/>
    <col min="8706" max="8706" width="8.675" customWidth="1"/>
    <col min="8707" max="8707" width="23.375" customWidth="1"/>
    <col min="8708" max="8708" width="7" customWidth="1"/>
    <col min="8709" max="8709" width="7.2" customWidth="1"/>
    <col min="8710" max="8710" width="6.375" customWidth="1"/>
    <col min="8711" max="8711" width="5.375" customWidth="1"/>
    <col min="8712" max="8712" width="7.325" customWidth="1"/>
    <col min="8713" max="8713" width="5.375" customWidth="1"/>
    <col min="8714" max="8716" width="5.5" customWidth="1"/>
    <col min="8717" max="8717" width="28.3916666666667" customWidth="1"/>
    <col min="8718" max="8718" width="8" customWidth="1"/>
    <col min="8722" max="8723" width="6.475" customWidth="1"/>
    <col min="8951" max="8951" width="5.125" customWidth="1"/>
    <col min="8952" max="8952" width="6.5" customWidth="1"/>
    <col min="8953" max="8953" width="8.5" customWidth="1"/>
    <col min="8954" max="8954" width="9.7" customWidth="1"/>
    <col min="8955" max="8956" width="5.875" customWidth="1"/>
    <col min="8957" max="8957" width="18.375" customWidth="1"/>
    <col min="8958" max="8958" width="6.025" customWidth="1"/>
    <col min="8959" max="8959" width="7.875" customWidth="1"/>
    <col min="8960" max="8960" width="9.85" customWidth="1"/>
    <col min="8961" max="8961" width="9.375" customWidth="1"/>
    <col min="8962" max="8962" width="8.675" customWidth="1"/>
    <col min="8963" max="8963" width="23.375" customWidth="1"/>
    <col min="8964" max="8964" width="7" customWidth="1"/>
    <col min="8965" max="8965" width="7.2" customWidth="1"/>
    <col min="8966" max="8966" width="6.375" customWidth="1"/>
    <col min="8967" max="8967" width="5.375" customWidth="1"/>
    <col min="8968" max="8968" width="7.325" customWidth="1"/>
    <col min="8969" max="8969" width="5.375" customWidth="1"/>
    <col min="8970" max="8972" width="5.5" customWidth="1"/>
    <col min="8973" max="8973" width="28.3916666666667" customWidth="1"/>
    <col min="8974" max="8974" width="8" customWidth="1"/>
    <col min="8978" max="8979" width="6.475" customWidth="1"/>
    <col min="9207" max="9207" width="5.125" customWidth="1"/>
    <col min="9208" max="9208" width="6.5" customWidth="1"/>
    <col min="9209" max="9209" width="8.5" customWidth="1"/>
    <col min="9210" max="9210" width="9.7" customWidth="1"/>
    <col min="9211" max="9212" width="5.875" customWidth="1"/>
    <col min="9213" max="9213" width="18.375" customWidth="1"/>
    <col min="9214" max="9214" width="6.025" customWidth="1"/>
    <col min="9215" max="9215" width="7.875" customWidth="1"/>
    <col min="9216" max="9216" width="9.85" customWidth="1"/>
    <col min="9217" max="9217" width="9.375" customWidth="1"/>
    <col min="9218" max="9218" width="8.675" customWidth="1"/>
    <col min="9219" max="9219" width="23.375" customWidth="1"/>
    <col min="9220" max="9220" width="7" customWidth="1"/>
    <col min="9221" max="9221" width="7.2" customWidth="1"/>
    <col min="9222" max="9222" width="6.375" customWidth="1"/>
    <col min="9223" max="9223" width="5.375" customWidth="1"/>
    <col min="9224" max="9224" width="7.325" customWidth="1"/>
    <col min="9225" max="9225" width="5.375" customWidth="1"/>
    <col min="9226" max="9228" width="5.5" customWidth="1"/>
    <col min="9229" max="9229" width="28.3916666666667" customWidth="1"/>
    <col min="9230" max="9230" width="8" customWidth="1"/>
    <col min="9234" max="9235" width="6.475" customWidth="1"/>
    <col min="9463" max="9463" width="5.125" customWidth="1"/>
    <col min="9464" max="9464" width="6.5" customWidth="1"/>
    <col min="9465" max="9465" width="8.5" customWidth="1"/>
    <col min="9466" max="9466" width="9.7" customWidth="1"/>
    <col min="9467" max="9468" width="5.875" customWidth="1"/>
    <col min="9469" max="9469" width="18.375" customWidth="1"/>
    <col min="9470" max="9470" width="6.025" customWidth="1"/>
    <col min="9471" max="9471" width="7.875" customWidth="1"/>
    <col min="9472" max="9472" width="9.85" customWidth="1"/>
    <col min="9473" max="9473" width="9.375" customWidth="1"/>
    <col min="9474" max="9474" width="8.675" customWidth="1"/>
    <col min="9475" max="9475" width="23.375" customWidth="1"/>
    <col min="9476" max="9476" width="7" customWidth="1"/>
    <col min="9477" max="9477" width="7.2" customWidth="1"/>
    <col min="9478" max="9478" width="6.375" customWidth="1"/>
    <col min="9479" max="9479" width="5.375" customWidth="1"/>
    <col min="9480" max="9480" width="7.325" customWidth="1"/>
    <col min="9481" max="9481" width="5.375" customWidth="1"/>
    <col min="9482" max="9484" width="5.5" customWidth="1"/>
    <col min="9485" max="9485" width="28.3916666666667" customWidth="1"/>
    <col min="9486" max="9486" width="8" customWidth="1"/>
    <col min="9490" max="9491" width="6.475" customWidth="1"/>
    <col min="9719" max="9719" width="5.125" customWidth="1"/>
    <col min="9720" max="9720" width="6.5" customWidth="1"/>
    <col min="9721" max="9721" width="8.5" customWidth="1"/>
    <col min="9722" max="9722" width="9.7" customWidth="1"/>
    <col min="9723" max="9724" width="5.875" customWidth="1"/>
    <col min="9725" max="9725" width="18.375" customWidth="1"/>
    <col min="9726" max="9726" width="6.025" customWidth="1"/>
    <col min="9727" max="9727" width="7.875" customWidth="1"/>
    <col min="9728" max="9728" width="9.85" customWidth="1"/>
    <col min="9729" max="9729" width="9.375" customWidth="1"/>
    <col min="9730" max="9730" width="8.675" customWidth="1"/>
    <col min="9731" max="9731" width="23.375" customWidth="1"/>
    <col min="9732" max="9732" width="7" customWidth="1"/>
    <col min="9733" max="9733" width="7.2" customWidth="1"/>
    <col min="9734" max="9734" width="6.375" customWidth="1"/>
    <col min="9735" max="9735" width="5.375" customWidth="1"/>
    <col min="9736" max="9736" width="7.325" customWidth="1"/>
    <col min="9737" max="9737" width="5.375" customWidth="1"/>
    <col min="9738" max="9740" width="5.5" customWidth="1"/>
    <col min="9741" max="9741" width="28.3916666666667" customWidth="1"/>
    <col min="9742" max="9742" width="8" customWidth="1"/>
    <col min="9746" max="9747" width="6.475" customWidth="1"/>
    <col min="9975" max="9975" width="5.125" customWidth="1"/>
    <col min="9976" max="9976" width="6.5" customWidth="1"/>
    <col min="9977" max="9977" width="8.5" customWidth="1"/>
    <col min="9978" max="9978" width="9.7" customWidth="1"/>
    <col min="9979" max="9980" width="5.875" customWidth="1"/>
    <col min="9981" max="9981" width="18.375" customWidth="1"/>
    <col min="9982" max="9982" width="6.025" customWidth="1"/>
    <col min="9983" max="9983" width="7.875" customWidth="1"/>
    <col min="9984" max="9984" width="9.85" customWidth="1"/>
    <col min="9985" max="9985" width="9.375" customWidth="1"/>
    <col min="9986" max="9986" width="8.675" customWidth="1"/>
    <col min="9987" max="9987" width="23.375" customWidth="1"/>
    <col min="9988" max="9988" width="7" customWidth="1"/>
    <col min="9989" max="9989" width="7.2" customWidth="1"/>
    <col min="9990" max="9990" width="6.375" customWidth="1"/>
    <col min="9991" max="9991" width="5.375" customWidth="1"/>
    <col min="9992" max="9992" width="7.325" customWidth="1"/>
    <col min="9993" max="9993" width="5.375" customWidth="1"/>
    <col min="9994" max="9996" width="5.5" customWidth="1"/>
    <col min="9997" max="9997" width="28.3916666666667" customWidth="1"/>
    <col min="9998" max="9998" width="8" customWidth="1"/>
    <col min="10002" max="10003" width="6.475" customWidth="1"/>
    <col min="10231" max="10231" width="5.125" customWidth="1"/>
    <col min="10232" max="10232" width="6.5" customWidth="1"/>
    <col min="10233" max="10233" width="8.5" customWidth="1"/>
    <col min="10234" max="10234" width="9.7" customWidth="1"/>
    <col min="10235" max="10236" width="5.875" customWidth="1"/>
    <col min="10237" max="10237" width="18.375" customWidth="1"/>
    <col min="10238" max="10238" width="6.025" customWidth="1"/>
    <col min="10239" max="10239" width="7.875" customWidth="1"/>
    <col min="10240" max="10240" width="9.85" customWidth="1"/>
    <col min="10241" max="10241" width="9.375" customWidth="1"/>
    <col min="10242" max="10242" width="8.675" customWidth="1"/>
    <col min="10243" max="10243" width="23.375" customWidth="1"/>
    <col min="10244" max="10244" width="7" customWidth="1"/>
    <col min="10245" max="10245" width="7.2" customWidth="1"/>
    <col min="10246" max="10246" width="6.375" customWidth="1"/>
    <col min="10247" max="10247" width="5.375" customWidth="1"/>
    <col min="10248" max="10248" width="7.325" customWidth="1"/>
    <col min="10249" max="10249" width="5.375" customWidth="1"/>
    <col min="10250" max="10252" width="5.5" customWidth="1"/>
    <col min="10253" max="10253" width="28.3916666666667" customWidth="1"/>
    <col min="10254" max="10254" width="8" customWidth="1"/>
    <col min="10258" max="10259" width="6.475" customWidth="1"/>
    <col min="10487" max="10487" width="5.125" customWidth="1"/>
    <col min="10488" max="10488" width="6.5" customWidth="1"/>
    <col min="10489" max="10489" width="8.5" customWidth="1"/>
    <col min="10490" max="10490" width="9.7" customWidth="1"/>
    <col min="10491" max="10492" width="5.875" customWidth="1"/>
    <col min="10493" max="10493" width="18.375" customWidth="1"/>
    <col min="10494" max="10494" width="6.025" customWidth="1"/>
    <col min="10495" max="10495" width="7.875" customWidth="1"/>
    <col min="10496" max="10496" width="9.85" customWidth="1"/>
    <col min="10497" max="10497" width="9.375" customWidth="1"/>
    <col min="10498" max="10498" width="8.675" customWidth="1"/>
    <col min="10499" max="10499" width="23.375" customWidth="1"/>
    <col min="10500" max="10500" width="7" customWidth="1"/>
    <col min="10501" max="10501" width="7.2" customWidth="1"/>
    <col min="10502" max="10502" width="6.375" customWidth="1"/>
    <col min="10503" max="10503" width="5.375" customWidth="1"/>
    <col min="10504" max="10504" width="7.325" customWidth="1"/>
    <col min="10505" max="10505" width="5.375" customWidth="1"/>
    <col min="10506" max="10508" width="5.5" customWidth="1"/>
    <col min="10509" max="10509" width="28.3916666666667" customWidth="1"/>
    <col min="10510" max="10510" width="8" customWidth="1"/>
    <col min="10514" max="10515" width="6.475" customWidth="1"/>
    <col min="10743" max="10743" width="5.125" customWidth="1"/>
    <col min="10744" max="10744" width="6.5" customWidth="1"/>
    <col min="10745" max="10745" width="8.5" customWidth="1"/>
    <col min="10746" max="10746" width="9.7" customWidth="1"/>
    <col min="10747" max="10748" width="5.875" customWidth="1"/>
    <col min="10749" max="10749" width="18.375" customWidth="1"/>
    <col min="10750" max="10750" width="6.025" customWidth="1"/>
    <col min="10751" max="10751" width="7.875" customWidth="1"/>
    <col min="10752" max="10752" width="9.85" customWidth="1"/>
    <col min="10753" max="10753" width="9.375" customWidth="1"/>
    <col min="10754" max="10754" width="8.675" customWidth="1"/>
    <col min="10755" max="10755" width="23.375" customWidth="1"/>
    <col min="10756" max="10756" width="7" customWidth="1"/>
    <col min="10757" max="10757" width="7.2" customWidth="1"/>
    <col min="10758" max="10758" width="6.375" customWidth="1"/>
    <col min="10759" max="10759" width="5.375" customWidth="1"/>
    <col min="10760" max="10760" width="7.325" customWidth="1"/>
    <col min="10761" max="10761" width="5.375" customWidth="1"/>
    <col min="10762" max="10764" width="5.5" customWidth="1"/>
    <col min="10765" max="10765" width="28.3916666666667" customWidth="1"/>
    <col min="10766" max="10766" width="8" customWidth="1"/>
    <col min="10770" max="10771" width="6.475" customWidth="1"/>
    <col min="10999" max="10999" width="5.125" customWidth="1"/>
    <col min="11000" max="11000" width="6.5" customWidth="1"/>
    <col min="11001" max="11001" width="8.5" customWidth="1"/>
    <col min="11002" max="11002" width="9.7" customWidth="1"/>
    <col min="11003" max="11004" width="5.875" customWidth="1"/>
    <col min="11005" max="11005" width="18.375" customWidth="1"/>
    <col min="11006" max="11006" width="6.025" customWidth="1"/>
    <col min="11007" max="11007" width="7.875" customWidth="1"/>
    <col min="11008" max="11008" width="9.85" customWidth="1"/>
    <col min="11009" max="11009" width="9.375" customWidth="1"/>
    <col min="11010" max="11010" width="8.675" customWidth="1"/>
    <col min="11011" max="11011" width="23.375" customWidth="1"/>
    <col min="11012" max="11012" width="7" customWidth="1"/>
    <col min="11013" max="11013" width="7.2" customWidth="1"/>
    <col min="11014" max="11014" width="6.375" customWidth="1"/>
    <col min="11015" max="11015" width="5.375" customWidth="1"/>
    <col min="11016" max="11016" width="7.325" customWidth="1"/>
    <col min="11017" max="11017" width="5.375" customWidth="1"/>
    <col min="11018" max="11020" width="5.5" customWidth="1"/>
    <col min="11021" max="11021" width="28.3916666666667" customWidth="1"/>
    <col min="11022" max="11022" width="8" customWidth="1"/>
    <col min="11026" max="11027" width="6.475" customWidth="1"/>
    <col min="11255" max="11255" width="5.125" customWidth="1"/>
    <col min="11256" max="11256" width="6.5" customWidth="1"/>
    <col min="11257" max="11257" width="8.5" customWidth="1"/>
    <col min="11258" max="11258" width="9.7" customWidth="1"/>
    <col min="11259" max="11260" width="5.875" customWidth="1"/>
    <col min="11261" max="11261" width="18.375" customWidth="1"/>
    <col min="11262" max="11262" width="6.025" customWidth="1"/>
    <col min="11263" max="11263" width="7.875" customWidth="1"/>
    <col min="11264" max="11264" width="9.85" customWidth="1"/>
    <col min="11265" max="11265" width="9.375" customWidth="1"/>
    <col min="11266" max="11266" width="8.675" customWidth="1"/>
    <col min="11267" max="11267" width="23.375" customWidth="1"/>
    <col min="11268" max="11268" width="7" customWidth="1"/>
    <col min="11269" max="11269" width="7.2" customWidth="1"/>
    <col min="11270" max="11270" width="6.375" customWidth="1"/>
    <col min="11271" max="11271" width="5.375" customWidth="1"/>
    <col min="11272" max="11272" width="7.325" customWidth="1"/>
    <col min="11273" max="11273" width="5.375" customWidth="1"/>
    <col min="11274" max="11276" width="5.5" customWidth="1"/>
    <col min="11277" max="11277" width="28.3916666666667" customWidth="1"/>
    <col min="11278" max="11278" width="8" customWidth="1"/>
    <col min="11282" max="11283" width="6.475" customWidth="1"/>
    <col min="11511" max="11511" width="5.125" customWidth="1"/>
    <col min="11512" max="11512" width="6.5" customWidth="1"/>
    <col min="11513" max="11513" width="8.5" customWidth="1"/>
    <col min="11514" max="11514" width="9.7" customWidth="1"/>
    <col min="11515" max="11516" width="5.875" customWidth="1"/>
    <col min="11517" max="11517" width="18.375" customWidth="1"/>
    <col min="11518" max="11518" width="6.025" customWidth="1"/>
    <col min="11519" max="11519" width="7.875" customWidth="1"/>
    <col min="11520" max="11520" width="9.85" customWidth="1"/>
    <col min="11521" max="11521" width="9.375" customWidth="1"/>
    <col min="11522" max="11522" width="8.675" customWidth="1"/>
    <col min="11523" max="11523" width="23.375" customWidth="1"/>
    <col min="11524" max="11524" width="7" customWidth="1"/>
    <col min="11525" max="11525" width="7.2" customWidth="1"/>
    <col min="11526" max="11526" width="6.375" customWidth="1"/>
    <col min="11527" max="11527" width="5.375" customWidth="1"/>
    <col min="11528" max="11528" width="7.325" customWidth="1"/>
    <col min="11529" max="11529" width="5.375" customWidth="1"/>
    <col min="11530" max="11532" width="5.5" customWidth="1"/>
    <col min="11533" max="11533" width="28.3916666666667" customWidth="1"/>
    <col min="11534" max="11534" width="8" customWidth="1"/>
    <col min="11538" max="11539" width="6.475" customWidth="1"/>
    <col min="11767" max="11767" width="5.125" customWidth="1"/>
    <col min="11768" max="11768" width="6.5" customWidth="1"/>
    <col min="11769" max="11769" width="8.5" customWidth="1"/>
    <col min="11770" max="11770" width="9.7" customWidth="1"/>
    <col min="11771" max="11772" width="5.875" customWidth="1"/>
    <col min="11773" max="11773" width="18.375" customWidth="1"/>
    <col min="11774" max="11774" width="6.025" customWidth="1"/>
    <col min="11775" max="11775" width="7.875" customWidth="1"/>
    <col min="11776" max="11776" width="9.85" customWidth="1"/>
    <col min="11777" max="11777" width="9.375" customWidth="1"/>
    <col min="11778" max="11778" width="8.675" customWidth="1"/>
    <col min="11779" max="11779" width="23.375" customWidth="1"/>
    <col min="11780" max="11780" width="7" customWidth="1"/>
    <col min="11781" max="11781" width="7.2" customWidth="1"/>
    <col min="11782" max="11782" width="6.375" customWidth="1"/>
    <col min="11783" max="11783" width="5.375" customWidth="1"/>
    <col min="11784" max="11784" width="7.325" customWidth="1"/>
    <col min="11785" max="11785" width="5.375" customWidth="1"/>
    <col min="11786" max="11788" width="5.5" customWidth="1"/>
    <col min="11789" max="11789" width="28.3916666666667" customWidth="1"/>
    <col min="11790" max="11790" width="8" customWidth="1"/>
    <col min="11794" max="11795" width="6.475" customWidth="1"/>
    <col min="12023" max="12023" width="5.125" customWidth="1"/>
    <col min="12024" max="12024" width="6.5" customWidth="1"/>
    <col min="12025" max="12025" width="8.5" customWidth="1"/>
    <col min="12026" max="12026" width="9.7" customWidth="1"/>
    <col min="12027" max="12028" width="5.875" customWidth="1"/>
    <col min="12029" max="12029" width="18.375" customWidth="1"/>
    <col min="12030" max="12030" width="6.025" customWidth="1"/>
    <col min="12031" max="12031" width="7.875" customWidth="1"/>
    <col min="12032" max="12032" width="9.85" customWidth="1"/>
    <col min="12033" max="12033" width="9.375" customWidth="1"/>
    <col min="12034" max="12034" width="8.675" customWidth="1"/>
    <col min="12035" max="12035" width="23.375" customWidth="1"/>
    <col min="12036" max="12036" width="7" customWidth="1"/>
    <col min="12037" max="12037" width="7.2" customWidth="1"/>
    <col min="12038" max="12038" width="6.375" customWidth="1"/>
    <col min="12039" max="12039" width="5.375" customWidth="1"/>
    <col min="12040" max="12040" width="7.325" customWidth="1"/>
    <col min="12041" max="12041" width="5.375" customWidth="1"/>
    <col min="12042" max="12044" width="5.5" customWidth="1"/>
    <col min="12045" max="12045" width="28.3916666666667" customWidth="1"/>
    <col min="12046" max="12046" width="8" customWidth="1"/>
    <col min="12050" max="12051" width="6.475" customWidth="1"/>
    <col min="12279" max="12279" width="5.125" customWidth="1"/>
    <col min="12280" max="12280" width="6.5" customWidth="1"/>
    <col min="12281" max="12281" width="8.5" customWidth="1"/>
    <col min="12282" max="12282" width="9.7" customWidth="1"/>
    <col min="12283" max="12284" width="5.875" customWidth="1"/>
    <col min="12285" max="12285" width="18.375" customWidth="1"/>
    <col min="12286" max="12286" width="6.025" customWidth="1"/>
    <col min="12287" max="12287" width="7.875" customWidth="1"/>
    <col min="12288" max="12288" width="9.85" customWidth="1"/>
    <col min="12289" max="12289" width="9.375" customWidth="1"/>
    <col min="12290" max="12290" width="8.675" customWidth="1"/>
    <col min="12291" max="12291" width="23.375" customWidth="1"/>
    <col min="12292" max="12292" width="7" customWidth="1"/>
    <col min="12293" max="12293" width="7.2" customWidth="1"/>
    <col min="12294" max="12294" width="6.375" customWidth="1"/>
    <col min="12295" max="12295" width="5.375" customWidth="1"/>
    <col min="12296" max="12296" width="7.325" customWidth="1"/>
    <col min="12297" max="12297" width="5.375" customWidth="1"/>
    <col min="12298" max="12300" width="5.5" customWidth="1"/>
    <col min="12301" max="12301" width="28.3916666666667" customWidth="1"/>
    <col min="12302" max="12302" width="8" customWidth="1"/>
    <col min="12306" max="12307" width="6.475" customWidth="1"/>
    <col min="12535" max="12535" width="5.125" customWidth="1"/>
    <col min="12536" max="12536" width="6.5" customWidth="1"/>
    <col min="12537" max="12537" width="8.5" customWidth="1"/>
    <col min="12538" max="12538" width="9.7" customWidth="1"/>
    <col min="12539" max="12540" width="5.875" customWidth="1"/>
    <col min="12541" max="12541" width="18.375" customWidth="1"/>
    <col min="12542" max="12542" width="6.025" customWidth="1"/>
    <col min="12543" max="12543" width="7.875" customWidth="1"/>
    <col min="12544" max="12544" width="9.85" customWidth="1"/>
    <col min="12545" max="12545" width="9.375" customWidth="1"/>
    <col min="12546" max="12546" width="8.675" customWidth="1"/>
    <col min="12547" max="12547" width="23.375" customWidth="1"/>
    <col min="12548" max="12548" width="7" customWidth="1"/>
    <col min="12549" max="12549" width="7.2" customWidth="1"/>
    <col min="12550" max="12550" width="6.375" customWidth="1"/>
    <col min="12551" max="12551" width="5.375" customWidth="1"/>
    <col min="12552" max="12552" width="7.325" customWidth="1"/>
    <col min="12553" max="12553" width="5.375" customWidth="1"/>
    <col min="12554" max="12556" width="5.5" customWidth="1"/>
    <col min="12557" max="12557" width="28.3916666666667" customWidth="1"/>
    <col min="12558" max="12558" width="8" customWidth="1"/>
    <col min="12562" max="12563" width="6.475" customWidth="1"/>
    <col min="12791" max="12791" width="5.125" customWidth="1"/>
    <col min="12792" max="12792" width="6.5" customWidth="1"/>
    <col min="12793" max="12793" width="8.5" customWidth="1"/>
    <col min="12794" max="12794" width="9.7" customWidth="1"/>
    <col min="12795" max="12796" width="5.875" customWidth="1"/>
    <col min="12797" max="12797" width="18.375" customWidth="1"/>
    <col min="12798" max="12798" width="6.025" customWidth="1"/>
    <col min="12799" max="12799" width="7.875" customWidth="1"/>
    <col min="12800" max="12800" width="9.85" customWidth="1"/>
    <col min="12801" max="12801" width="9.375" customWidth="1"/>
    <col min="12802" max="12802" width="8.675" customWidth="1"/>
    <col min="12803" max="12803" width="23.375" customWidth="1"/>
    <col min="12804" max="12804" width="7" customWidth="1"/>
    <col min="12805" max="12805" width="7.2" customWidth="1"/>
    <col min="12806" max="12806" width="6.375" customWidth="1"/>
    <col min="12807" max="12807" width="5.375" customWidth="1"/>
    <col min="12808" max="12808" width="7.325" customWidth="1"/>
    <col min="12809" max="12809" width="5.375" customWidth="1"/>
    <col min="12810" max="12812" width="5.5" customWidth="1"/>
    <col min="12813" max="12813" width="28.3916666666667" customWidth="1"/>
    <col min="12814" max="12814" width="8" customWidth="1"/>
    <col min="12818" max="12819" width="6.475" customWidth="1"/>
    <col min="13047" max="13047" width="5.125" customWidth="1"/>
    <col min="13048" max="13048" width="6.5" customWidth="1"/>
    <col min="13049" max="13049" width="8.5" customWidth="1"/>
    <col min="13050" max="13050" width="9.7" customWidth="1"/>
    <col min="13051" max="13052" width="5.875" customWidth="1"/>
    <col min="13053" max="13053" width="18.375" customWidth="1"/>
    <col min="13054" max="13054" width="6.025" customWidth="1"/>
    <col min="13055" max="13055" width="7.875" customWidth="1"/>
    <col min="13056" max="13056" width="9.85" customWidth="1"/>
    <col min="13057" max="13057" width="9.375" customWidth="1"/>
    <col min="13058" max="13058" width="8.675" customWidth="1"/>
    <col min="13059" max="13059" width="23.375" customWidth="1"/>
    <col min="13060" max="13060" width="7" customWidth="1"/>
    <col min="13061" max="13061" width="7.2" customWidth="1"/>
    <col min="13062" max="13062" width="6.375" customWidth="1"/>
    <col min="13063" max="13063" width="5.375" customWidth="1"/>
    <col min="13064" max="13064" width="7.325" customWidth="1"/>
    <col min="13065" max="13065" width="5.375" customWidth="1"/>
    <col min="13066" max="13068" width="5.5" customWidth="1"/>
    <col min="13069" max="13069" width="28.3916666666667" customWidth="1"/>
    <col min="13070" max="13070" width="8" customWidth="1"/>
    <col min="13074" max="13075" width="6.475" customWidth="1"/>
    <col min="13303" max="13303" width="5.125" customWidth="1"/>
    <col min="13304" max="13304" width="6.5" customWidth="1"/>
    <col min="13305" max="13305" width="8.5" customWidth="1"/>
    <col min="13306" max="13306" width="9.7" customWidth="1"/>
    <col min="13307" max="13308" width="5.875" customWidth="1"/>
    <col min="13309" max="13309" width="18.375" customWidth="1"/>
    <col min="13310" max="13310" width="6.025" customWidth="1"/>
    <col min="13311" max="13311" width="7.875" customWidth="1"/>
    <col min="13312" max="13312" width="9.85" customWidth="1"/>
    <col min="13313" max="13313" width="9.375" customWidth="1"/>
    <col min="13314" max="13314" width="8.675" customWidth="1"/>
    <col min="13315" max="13315" width="23.375" customWidth="1"/>
    <col min="13316" max="13316" width="7" customWidth="1"/>
    <col min="13317" max="13317" width="7.2" customWidth="1"/>
    <col min="13318" max="13318" width="6.375" customWidth="1"/>
    <col min="13319" max="13319" width="5.375" customWidth="1"/>
    <col min="13320" max="13320" width="7.325" customWidth="1"/>
    <col min="13321" max="13321" width="5.375" customWidth="1"/>
    <col min="13322" max="13324" width="5.5" customWidth="1"/>
    <col min="13325" max="13325" width="28.3916666666667" customWidth="1"/>
    <col min="13326" max="13326" width="8" customWidth="1"/>
    <col min="13330" max="13331" width="6.475" customWidth="1"/>
    <col min="13559" max="13559" width="5.125" customWidth="1"/>
    <col min="13560" max="13560" width="6.5" customWidth="1"/>
    <col min="13561" max="13561" width="8.5" customWidth="1"/>
    <col min="13562" max="13562" width="9.7" customWidth="1"/>
    <col min="13563" max="13564" width="5.875" customWidth="1"/>
    <col min="13565" max="13565" width="18.375" customWidth="1"/>
    <col min="13566" max="13566" width="6.025" customWidth="1"/>
    <col min="13567" max="13567" width="7.875" customWidth="1"/>
    <col min="13568" max="13568" width="9.85" customWidth="1"/>
    <col min="13569" max="13569" width="9.375" customWidth="1"/>
    <col min="13570" max="13570" width="8.675" customWidth="1"/>
    <col min="13571" max="13571" width="23.375" customWidth="1"/>
    <col min="13572" max="13572" width="7" customWidth="1"/>
    <col min="13573" max="13573" width="7.2" customWidth="1"/>
    <col min="13574" max="13574" width="6.375" customWidth="1"/>
    <col min="13575" max="13575" width="5.375" customWidth="1"/>
    <col min="13576" max="13576" width="7.325" customWidth="1"/>
    <col min="13577" max="13577" width="5.375" customWidth="1"/>
    <col min="13578" max="13580" width="5.5" customWidth="1"/>
    <col min="13581" max="13581" width="28.3916666666667" customWidth="1"/>
    <col min="13582" max="13582" width="8" customWidth="1"/>
    <col min="13586" max="13587" width="6.475" customWidth="1"/>
    <col min="13815" max="13815" width="5.125" customWidth="1"/>
    <col min="13816" max="13816" width="6.5" customWidth="1"/>
    <col min="13817" max="13817" width="8.5" customWidth="1"/>
    <col min="13818" max="13818" width="9.7" customWidth="1"/>
    <col min="13819" max="13820" width="5.875" customWidth="1"/>
    <col min="13821" max="13821" width="18.375" customWidth="1"/>
    <col min="13822" max="13822" width="6.025" customWidth="1"/>
    <col min="13823" max="13823" width="7.875" customWidth="1"/>
    <col min="13824" max="13824" width="9.85" customWidth="1"/>
    <col min="13825" max="13825" width="9.375" customWidth="1"/>
    <col min="13826" max="13826" width="8.675" customWidth="1"/>
    <col min="13827" max="13827" width="23.375" customWidth="1"/>
    <col min="13828" max="13828" width="7" customWidth="1"/>
    <col min="13829" max="13829" width="7.2" customWidth="1"/>
    <col min="13830" max="13830" width="6.375" customWidth="1"/>
    <col min="13831" max="13831" width="5.375" customWidth="1"/>
    <col min="13832" max="13832" width="7.325" customWidth="1"/>
    <col min="13833" max="13833" width="5.375" customWidth="1"/>
    <col min="13834" max="13836" width="5.5" customWidth="1"/>
    <col min="13837" max="13837" width="28.3916666666667" customWidth="1"/>
    <col min="13838" max="13838" width="8" customWidth="1"/>
    <col min="13842" max="13843" width="6.475" customWidth="1"/>
    <col min="14071" max="14071" width="5.125" customWidth="1"/>
    <col min="14072" max="14072" width="6.5" customWidth="1"/>
    <col min="14073" max="14073" width="8.5" customWidth="1"/>
    <col min="14074" max="14074" width="9.7" customWidth="1"/>
    <col min="14075" max="14076" width="5.875" customWidth="1"/>
    <col min="14077" max="14077" width="18.375" customWidth="1"/>
    <col min="14078" max="14078" width="6.025" customWidth="1"/>
    <col min="14079" max="14079" width="7.875" customWidth="1"/>
    <col min="14080" max="14080" width="9.85" customWidth="1"/>
    <col min="14081" max="14081" width="9.375" customWidth="1"/>
    <col min="14082" max="14082" width="8.675" customWidth="1"/>
    <col min="14083" max="14083" width="23.375" customWidth="1"/>
    <col min="14084" max="14084" width="7" customWidth="1"/>
    <col min="14085" max="14085" width="7.2" customWidth="1"/>
    <col min="14086" max="14086" width="6.375" customWidth="1"/>
    <col min="14087" max="14087" width="5.375" customWidth="1"/>
    <col min="14088" max="14088" width="7.325" customWidth="1"/>
    <col min="14089" max="14089" width="5.375" customWidth="1"/>
    <col min="14090" max="14092" width="5.5" customWidth="1"/>
    <col min="14093" max="14093" width="28.3916666666667" customWidth="1"/>
    <col min="14094" max="14094" width="8" customWidth="1"/>
    <col min="14098" max="14099" width="6.475" customWidth="1"/>
    <col min="14327" max="14327" width="5.125" customWidth="1"/>
    <col min="14328" max="14328" width="6.5" customWidth="1"/>
    <col min="14329" max="14329" width="8.5" customWidth="1"/>
    <col min="14330" max="14330" width="9.7" customWidth="1"/>
    <col min="14331" max="14332" width="5.875" customWidth="1"/>
    <col min="14333" max="14333" width="18.375" customWidth="1"/>
    <col min="14334" max="14334" width="6.025" customWidth="1"/>
    <col min="14335" max="14335" width="7.875" customWidth="1"/>
    <col min="14336" max="14336" width="9.85" customWidth="1"/>
    <col min="14337" max="14337" width="9.375" customWidth="1"/>
    <col min="14338" max="14338" width="8.675" customWidth="1"/>
    <col min="14339" max="14339" width="23.375" customWidth="1"/>
    <col min="14340" max="14340" width="7" customWidth="1"/>
    <col min="14341" max="14341" width="7.2" customWidth="1"/>
    <col min="14342" max="14342" width="6.375" customWidth="1"/>
    <col min="14343" max="14343" width="5.375" customWidth="1"/>
    <col min="14344" max="14344" width="7.325" customWidth="1"/>
    <col min="14345" max="14345" width="5.375" customWidth="1"/>
    <col min="14346" max="14348" width="5.5" customWidth="1"/>
    <col min="14349" max="14349" width="28.3916666666667" customWidth="1"/>
    <col min="14350" max="14350" width="8" customWidth="1"/>
    <col min="14354" max="14355" width="6.475" customWidth="1"/>
    <col min="14583" max="14583" width="5.125" customWidth="1"/>
    <col min="14584" max="14584" width="6.5" customWidth="1"/>
    <col min="14585" max="14585" width="8.5" customWidth="1"/>
    <col min="14586" max="14586" width="9.7" customWidth="1"/>
    <col min="14587" max="14588" width="5.875" customWidth="1"/>
    <col min="14589" max="14589" width="18.375" customWidth="1"/>
    <col min="14590" max="14590" width="6.025" customWidth="1"/>
    <col min="14591" max="14591" width="7.875" customWidth="1"/>
    <col min="14592" max="14592" width="9.85" customWidth="1"/>
    <col min="14593" max="14593" width="9.375" customWidth="1"/>
    <col min="14594" max="14594" width="8.675" customWidth="1"/>
    <col min="14595" max="14595" width="23.375" customWidth="1"/>
    <col min="14596" max="14596" width="7" customWidth="1"/>
    <col min="14597" max="14597" width="7.2" customWidth="1"/>
    <col min="14598" max="14598" width="6.375" customWidth="1"/>
    <col min="14599" max="14599" width="5.375" customWidth="1"/>
    <col min="14600" max="14600" width="7.325" customWidth="1"/>
    <col min="14601" max="14601" width="5.375" customWidth="1"/>
    <col min="14602" max="14604" width="5.5" customWidth="1"/>
    <col min="14605" max="14605" width="28.3916666666667" customWidth="1"/>
    <col min="14606" max="14606" width="8" customWidth="1"/>
    <col min="14610" max="14611" width="6.475" customWidth="1"/>
    <col min="14839" max="14839" width="5.125" customWidth="1"/>
    <col min="14840" max="14840" width="6.5" customWidth="1"/>
    <col min="14841" max="14841" width="8.5" customWidth="1"/>
    <col min="14842" max="14842" width="9.7" customWidth="1"/>
    <col min="14843" max="14844" width="5.875" customWidth="1"/>
    <col min="14845" max="14845" width="18.375" customWidth="1"/>
    <col min="14846" max="14846" width="6.025" customWidth="1"/>
    <col min="14847" max="14847" width="7.875" customWidth="1"/>
    <col min="14848" max="14848" width="9.85" customWidth="1"/>
    <col min="14849" max="14849" width="9.375" customWidth="1"/>
    <col min="14850" max="14850" width="8.675" customWidth="1"/>
    <col min="14851" max="14851" width="23.375" customWidth="1"/>
    <col min="14852" max="14852" width="7" customWidth="1"/>
    <col min="14853" max="14853" width="7.2" customWidth="1"/>
    <col min="14854" max="14854" width="6.375" customWidth="1"/>
    <col min="14855" max="14855" width="5.375" customWidth="1"/>
    <col min="14856" max="14856" width="7.325" customWidth="1"/>
    <col min="14857" max="14857" width="5.375" customWidth="1"/>
    <col min="14858" max="14860" width="5.5" customWidth="1"/>
    <col min="14861" max="14861" width="28.3916666666667" customWidth="1"/>
    <col min="14862" max="14862" width="8" customWidth="1"/>
    <col min="14866" max="14867" width="6.475" customWidth="1"/>
    <col min="15095" max="15095" width="5.125" customWidth="1"/>
    <col min="15096" max="15096" width="6.5" customWidth="1"/>
    <col min="15097" max="15097" width="8.5" customWidth="1"/>
    <col min="15098" max="15098" width="9.7" customWidth="1"/>
    <col min="15099" max="15100" width="5.875" customWidth="1"/>
    <col min="15101" max="15101" width="18.375" customWidth="1"/>
    <col min="15102" max="15102" width="6.025" customWidth="1"/>
    <col min="15103" max="15103" width="7.875" customWidth="1"/>
    <col min="15104" max="15104" width="9.85" customWidth="1"/>
    <col min="15105" max="15105" width="9.375" customWidth="1"/>
    <col min="15106" max="15106" width="8.675" customWidth="1"/>
    <col min="15107" max="15107" width="23.375" customWidth="1"/>
    <col min="15108" max="15108" width="7" customWidth="1"/>
    <col min="15109" max="15109" width="7.2" customWidth="1"/>
    <col min="15110" max="15110" width="6.375" customWidth="1"/>
    <col min="15111" max="15111" width="5.375" customWidth="1"/>
    <col min="15112" max="15112" width="7.325" customWidth="1"/>
    <col min="15113" max="15113" width="5.375" customWidth="1"/>
    <col min="15114" max="15116" width="5.5" customWidth="1"/>
    <col min="15117" max="15117" width="28.3916666666667" customWidth="1"/>
    <col min="15118" max="15118" width="8" customWidth="1"/>
    <col min="15122" max="15123" width="6.475" customWidth="1"/>
    <col min="15351" max="15351" width="5.125" customWidth="1"/>
    <col min="15352" max="15352" width="6.5" customWidth="1"/>
    <col min="15353" max="15353" width="8.5" customWidth="1"/>
    <col min="15354" max="15354" width="9.7" customWidth="1"/>
    <col min="15355" max="15356" width="5.875" customWidth="1"/>
    <col min="15357" max="15357" width="18.375" customWidth="1"/>
    <col min="15358" max="15358" width="6.025" customWidth="1"/>
    <col min="15359" max="15359" width="7.875" customWidth="1"/>
    <col min="15360" max="15360" width="9.85" customWidth="1"/>
    <col min="15361" max="15361" width="9.375" customWidth="1"/>
    <col min="15362" max="15362" width="8.675" customWidth="1"/>
    <col min="15363" max="15363" width="23.375" customWidth="1"/>
    <col min="15364" max="15364" width="7" customWidth="1"/>
    <col min="15365" max="15365" width="7.2" customWidth="1"/>
    <col min="15366" max="15366" width="6.375" customWidth="1"/>
    <col min="15367" max="15367" width="5.375" customWidth="1"/>
    <col min="15368" max="15368" width="7.325" customWidth="1"/>
    <col min="15369" max="15369" width="5.375" customWidth="1"/>
    <col min="15370" max="15372" width="5.5" customWidth="1"/>
    <col min="15373" max="15373" width="28.3916666666667" customWidth="1"/>
    <col min="15374" max="15374" width="8" customWidth="1"/>
    <col min="15378" max="15379" width="6.475" customWidth="1"/>
    <col min="15607" max="15607" width="5.125" customWidth="1"/>
    <col min="15608" max="15608" width="6.5" customWidth="1"/>
    <col min="15609" max="15609" width="8.5" customWidth="1"/>
    <col min="15610" max="15610" width="9.7" customWidth="1"/>
    <col min="15611" max="15612" width="5.875" customWidth="1"/>
    <col min="15613" max="15613" width="18.375" customWidth="1"/>
    <col min="15614" max="15614" width="6.025" customWidth="1"/>
    <col min="15615" max="15615" width="7.875" customWidth="1"/>
    <col min="15616" max="15616" width="9.85" customWidth="1"/>
    <col min="15617" max="15617" width="9.375" customWidth="1"/>
    <col min="15618" max="15618" width="8.675" customWidth="1"/>
    <col min="15619" max="15619" width="23.375" customWidth="1"/>
    <col min="15620" max="15620" width="7" customWidth="1"/>
    <col min="15621" max="15621" width="7.2" customWidth="1"/>
    <col min="15622" max="15622" width="6.375" customWidth="1"/>
    <col min="15623" max="15623" width="5.375" customWidth="1"/>
    <col min="15624" max="15624" width="7.325" customWidth="1"/>
    <col min="15625" max="15625" width="5.375" customWidth="1"/>
    <col min="15626" max="15628" width="5.5" customWidth="1"/>
    <col min="15629" max="15629" width="28.3916666666667" customWidth="1"/>
    <col min="15630" max="15630" width="8" customWidth="1"/>
    <col min="15634" max="15635" width="6.475" customWidth="1"/>
    <col min="15863" max="15863" width="5.125" customWidth="1"/>
    <col min="15864" max="15864" width="6.5" customWidth="1"/>
    <col min="15865" max="15865" width="8.5" customWidth="1"/>
    <col min="15866" max="15866" width="9.7" customWidth="1"/>
    <col min="15867" max="15868" width="5.875" customWidth="1"/>
    <col min="15869" max="15869" width="18.375" customWidth="1"/>
    <col min="15870" max="15870" width="6.025" customWidth="1"/>
    <col min="15871" max="15871" width="7.875" customWidth="1"/>
    <col min="15872" max="15872" width="9.85" customWidth="1"/>
    <col min="15873" max="15873" width="9.375" customWidth="1"/>
    <col min="15874" max="15874" width="8.675" customWidth="1"/>
    <col min="15875" max="15875" width="23.375" customWidth="1"/>
    <col min="15876" max="15876" width="7" customWidth="1"/>
    <col min="15877" max="15877" width="7.2" customWidth="1"/>
    <col min="15878" max="15878" width="6.375" customWidth="1"/>
    <col min="15879" max="15879" width="5.375" customWidth="1"/>
    <col min="15880" max="15880" width="7.325" customWidth="1"/>
    <col min="15881" max="15881" width="5.375" customWidth="1"/>
    <col min="15882" max="15884" width="5.5" customWidth="1"/>
    <col min="15885" max="15885" width="28.3916666666667" customWidth="1"/>
    <col min="15886" max="15886" width="8" customWidth="1"/>
    <col min="15890" max="15891" width="6.475" customWidth="1"/>
    <col min="16119" max="16119" width="5.125" customWidth="1"/>
    <col min="16120" max="16120" width="6.5" customWidth="1"/>
    <col min="16121" max="16121" width="8.5" customWidth="1"/>
    <col min="16122" max="16122" width="9.7" customWidth="1"/>
    <col min="16123" max="16124" width="5.875" customWidth="1"/>
    <col min="16125" max="16125" width="18.375" customWidth="1"/>
    <col min="16126" max="16126" width="6.025" customWidth="1"/>
    <col min="16127" max="16127" width="7.875" customWidth="1"/>
    <col min="16128" max="16128" width="9.85" customWidth="1"/>
    <col min="16129" max="16129" width="9.375" customWidth="1"/>
    <col min="16130" max="16130" width="8.675" customWidth="1"/>
    <col min="16131" max="16131" width="23.375" customWidth="1"/>
    <col min="16132" max="16132" width="7" customWidth="1"/>
    <col min="16133" max="16133" width="7.2" customWidth="1"/>
    <col min="16134" max="16134" width="6.375" customWidth="1"/>
    <col min="16135" max="16135" width="5.375" customWidth="1"/>
    <col min="16136" max="16136" width="7.325" customWidth="1"/>
    <col min="16137" max="16137" width="5.375" customWidth="1"/>
    <col min="16138" max="16140" width="5.5" customWidth="1"/>
    <col min="16141" max="16141" width="28.3916666666667" customWidth="1"/>
    <col min="16142" max="16142" width="8" customWidth="1"/>
    <col min="16146" max="16147" width="6.475" customWidth="1"/>
  </cols>
  <sheetData>
    <row r="1" s="1" customFormat="1" ht="30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7"/>
      <c r="O1" s="17"/>
      <c r="P1" s="17"/>
      <c r="Q1" s="8"/>
      <c r="R1" s="8"/>
      <c r="S1" s="8"/>
      <c r="T1" s="8"/>
      <c r="U1" s="8"/>
      <c r="V1" s="8"/>
      <c r="W1" s="8"/>
      <c r="X1" s="8"/>
      <c r="Y1" s="8"/>
    </row>
    <row r="2" s="2" customFormat="1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"/>
      <c r="O2" s="18"/>
      <c r="P2" s="18"/>
      <c r="Q2" s="9"/>
      <c r="R2" s="9"/>
      <c r="S2" s="9"/>
      <c r="T2" s="9"/>
      <c r="U2" s="9"/>
      <c r="V2" s="9"/>
      <c r="W2" s="9"/>
      <c r="X2" s="9"/>
      <c r="Y2" s="9"/>
    </row>
    <row r="3" s="3" customFormat="1" ht="22" customHeight="1" spans="1:25">
      <c r="A3" s="10" t="s">
        <v>2</v>
      </c>
      <c r="B3" s="10" t="s">
        <v>3</v>
      </c>
      <c r="C3" s="10"/>
      <c r="D3" s="10"/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/>
      <c r="L3" s="10" t="s">
        <v>10</v>
      </c>
      <c r="M3" s="10" t="s">
        <v>11</v>
      </c>
      <c r="N3" s="19" t="s">
        <v>12</v>
      </c>
      <c r="O3" s="19" t="s">
        <v>13</v>
      </c>
      <c r="P3" s="19"/>
      <c r="Q3" s="10" t="s">
        <v>14</v>
      </c>
      <c r="R3" s="10"/>
      <c r="S3" s="10"/>
      <c r="T3" s="10"/>
      <c r="U3" s="10"/>
      <c r="V3" s="10"/>
      <c r="W3" s="10" t="s">
        <v>15</v>
      </c>
      <c r="X3" s="10" t="s">
        <v>16</v>
      </c>
      <c r="Y3" s="10" t="s">
        <v>17</v>
      </c>
    </row>
    <row r="4" s="3" customFormat="1" ht="22" customHeight="1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9"/>
      <c r="O4" s="19"/>
      <c r="P4" s="19"/>
      <c r="Q4" s="10" t="s">
        <v>18</v>
      </c>
      <c r="R4" s="10" t="s">
        <v>19</v>
      </c>
      <c r="S4" s="10" t="s">
        <v>20</v>
      </c>
      <c r="T4" s="10" t="s">
        <v>13</v>
      </c>
      <c r="U4" s="10"/>
      <c r="V4" s="10"/>
      <c r="W4" s="10"/>
      <c r="X4" s="10"/>
      <c r="Y4" s="10"/>
    </row>
    <row r="5" s="4" customFormat="1" ht="84" spans="1:25">
      <c r="A5" s="10"/>
      <c r="B5" s="10" t="s">
        <v>21</v>
      </c>
      <c r="C5" s="10" t="s">
        <v>22</v>
      </c>
      <c r="D5" s="10" t="s">
        <v>23</v>
      </c>
      <c r="E5" s="10"/>
      <c r="F5" s="10"/>
      <c r="G5" s="10"/>
      <c r="H5" s="10"/>
      <c r="I5" s="10"/>
      <c r="J5" s="10" t="s">
        <v>24</v>
      </c>
      <c r="K5" s="10" t="s">
        <v>25</v>
      </c>
      <c r="L5" s="10"/>
      <c r="M5" s="10"/>
      <c r="N5" s="19"/>
      <c r="O5" s="19" t="s">
        <v>26</v>
      </c>
      <c r="P5" s="19" t="s">
        <v>27</v>
      </c>
      <c r="Q5" s="10"/>
      <c r="R5" s="10"/>
      <c r="S5" s="10"/>
      <c r="T5" s="10" t="s">
        <v>28</v>
      </c>
      <c r="U5" s="23" t="s">
        <v>29</v>
      </c>
      <c r="V5" s="23" t="s">
        <v>30</v>
      </c>
      <c r="W5" s="10"/>
      <c r="X5" s="10"/>
      <c r="Y5" s="10"/>
    </row>
    <row r="6" s="4" customFormat="1" ht="2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9">
        <f>SUM(N7:N15)</f>
        <v>2445.3</v>
      </c>
      <c r="O6" s="19">
        <f t="shared" ref="O6:V6" si="0">SUM(O7:O15)</f>
        <v>2145.3</v>
      </c>
      <c r="P6" s="19">
        <f t="shared" si="0"/>
        <v>300</v>
      </c>
      <c r="Q6" s="19">
        <f t="shared" si="0"/>
        <v>194</v>
      </c>
      <c r="R6" s="19">
        <f t="shared" si="0"/>
        <v>6457</v>
      </c>
      <c r="S6" s="19">
        <f t="shared" si="0"/>
        <v>23400</v>
      </c>
      <c r="T6" s="19">
        <f t="shared" si="0"/>
        <v>116</v>
      </c>
      <c r="U6" s="19">
        <f t="shared" si="0"/>
        <v>2281</v>
      </c>
      <c r="V6" s="19">
        <f t="shared" si="0"/>
        <v>7716</v>
      </c>
      <c r="W6" s="10"/>
      <c r="X6" s="10"/>
      <c r="Y6" s="10"/>
    </row>
    <row r="7" s="5" customFormat="1" ht="48" spans="1:25">
      <c r="A7" s="11">
        <v>1</v>
      </c>
      <c r="B7" s="11" t="s">
        <v>31</v>
      </c>
      <c r="C7" s="11" t="s">
        <v>32</v>
      </c>
      <c r="D7" s="11" t="s">
        <v>33</v>
      </c>
      <c r="E7" s="11"/>
      <c r="F7" s="11"/>
      <c r="G7" s="11" t="s">
        <v>34</v>
      </c>
      <c r="H7" s="10" t="s">
        <v>35</v>
      </c>
      <c r="I7" s="11" t="s">
        <v>36</v>
      </c>
      <c r="J7" s="20">
        <v>45292</v>
      </c>
      <c r="K7" s="20">
        <v>45627</v>
      </c>
      <c r="L7" s="11" t="s">
        <v>37</v>
      </c>
      <c r="M7" s="21" t="s">
        <v>38</v>
      </c>
      <c r="N7" s="11">
        <v>153</v>
      </c>
      <c r="O7" s="11">
        <v>153</v>
      </c>
      <c r="P7" s="11"/>
      <c r="Q7" s="11">
        <v>45</v>
      </c>
      <c r="R7" s="11">
        <v>859</v>
      </c>
      <c r="S7" s="11">
        <v>3436</v>
      </c>
      <c r="T7" s="11">
        <v>42</v>
      </c>
      <c r="U7" s="11">
        <v>568</v>
      </c>
      <c r="V7" s="11">
        <v>2273</v>
      </c>
      <c r="W7" s="24" t="s">
        <v>39</v>
      </c>
      <c r="X7" s="10" t="s">
        <v>40</v>
      </c>
      <c r="Y7" s="11"/>
    </row>
    <row r="8" s="5" customFormat="1" ht="48" spans="1:25">
      <c r="A8" s="11">
        <v>2</v>
      </c>
      <c r="B8" s="11" t="s">
        <v>31</v>
      </c>
      <c r="C8" s="11" t="s">
        <v>41</v>
      </c>
      <c r="D8" s="11" t="s">
        <v>42</v>
      </c>
      <c r="E8" s="11"/>
      <c r="F8" s="11"/>
      <c r="G8" s="11" t="s">
        <v>43</v>
      </c>
      <c r="H8" s="10" t="s">
        <v>35</v>
      </c>
      <c r="I8" s="11" t="s">
        <v>36</v>
      </c>
      <c r="J8" s="22">
        <v>45474</v>
      </c>
      <c r="K8" s="20">
        <v>45627</v>
      </c>
      <c r="L8" s="11" t="s">
        <v>37</v>
      </c>
      <c r="M8" s="11" t="s">
        <v>44</v>
      </c>
      <c r="N8" s="11">
        <v>362</v>
      </c>
      <c r="O8" s="11">
        <v>362</v>
      </c>
      <c r="P8" s="11"/>
      <c r="Q8" s="11">
        <v>41</v>
      </c>
      <c r="R8" s="11">
        <v>2648</v>
      </c>
      <c r="S8" s="11">
        <v>9298</v>
      </c>
      <c r="T8" s="11">
        <v>35</v>
      </c>
      <c r="U8" s="11">
        <v>965</v>
      </c>
      <c r="V8" s="11">
        <v>2848</v>
      </c>
      <c r="W8" s="11" t="s">
        <v>45</v>
      </c>
      <c r="X8" s="10" t="s">
        <v>40</v>
      </c>
      <c r="Y8" s="11"/>
    </row>
    <row r="9" s="5" customFormat="1" ht="60" spans="1:25">
      <c r="A9" s="11">
        <v>3</v>
      </c>
      <c r="B9" s="11" t="s">
        <v>31</v>
      </c>
      <c r="C9" s="11" t="s">
        <v>46</v>
      </c>
      <c r="D9" s="12" t="s">
        <v>47</v>
      </c>
      <c r="E9" s="11" t="s">
        <v>48</v>
      </c>
      <c r="F9" s="11" t="s">
        <v>49</v>
      </c>
      <c r="G9" s="11" t="s">
        <v>50</v>
      </c>
      <c r="H9" s="10" t="s">
        <v>35</v>
      </c>
      <c r="I9" s="11" t="s">
        <v>49</v>
      </c>
      <c r="J9" s="22">
        <v>45536</v>
      </c>
      <c r="K9" s="22">
        <v>45627</v>
      </c>
      <c r="L9" s="11" t="s">
        <v>37</v>
      </c>
      <c r="M9" s="11" t="s">
        <v>51</v>
      </c>
      <c r="N9" s="11">
        <v>294</v>
      </c>
      <c r="O9" s="11">
        <v>294</v>
      </c>
      <c r="P9" s="11"/>
      <c r="Q9" s="11">
        <v>3</v>
      </c>
      <c r="R9" s="11">
        <v>525</v>
      </c>
      <c r="S9" s="11">
        <v>2120</v>
      </c>
      <c r="T9" s="11">
        <v>2</v>
      </c>
      <c r="U9" s="11">
        <v>118</v>
      </c>
      <c r="V9" s="11">
        <v>474</v>
      </c>
      <c r="W9" s="11" t="s">
        <v>52</v>
      </c>
      <c r="X9" s="10" t="s">
        <v>53</v>
      </c>
      <c r="Y9" s="11"/>
    </row>
    <row r="10" s="6" customFormat="1" ht="24" spans="1:25">
      <c r="A10" s="11">
        <v>4</v>
      </c>
      <c r="B10" s="11" t="s">
        <v>31</v>
      </c>
      <c r="C10" s="11" t="s">
        <v>46</v>
      </c>
      <c r="D10" s="12" t="s">
        <v>47</v>
      </c>
      <c r="E10" s="11" t="s">
        <v>48</v>
      </c>
      <c r="F10" s="11" t="s">
        <v>54</v>
      </c>
      <c r="G10" s="13" t="s">
        <v>55</v>
      </c>
      <c r="H10" s="10" t="s">
        <v>35</v>
      </c>
      <c r="I10" s="11" t="s">
        <v>56</v>
      </c>
      <c r="J10" s="22">
        <v>45536</v>
      </c>
      <c r="K10" s="22">
        <v>45627</v>
      </c>
      <c r="L10" s="11" t="s">
        <v>37</v>
      </c>
      <c r="M10" s="13" t="s">
        <v>57</v>
      </c>
      <c r="N10" s="11">
        <v>19</v>
      </c>
      <c r="O10" s="11">
        <v>19</v>
      </c>
      <c r="P10" s="11"/>
      <c r="Q10" s="25">
        <v>1</v>
      </c>
      <c r="R10" s="25">
        <v>175</v>
      </c>
      <c r="S10" s="25">
        <v>366</v>
      </c>
      <c r="T10" s="25"/>
      <c r="U10" s="25">
        <v>34</v>
      </c>
      <c r="V10" s="25">
        <v>121</v>
      </c>
      <c r="W10" s="11" t="s">
        <v>52</v>
      </c>
      <c r="X10" s="10" t="s">
        <v>53</v>
      </c>
      <c r="Y10" s="11"/>
    </row>
    <row r="11" s="7" customFormat="1" ht="48" spans="1:25">
      <c r="A11" s="11">
        <v>5</v>
      </c>
      <c r="B11" s="11" t="s">
        <v>31</v>
      </c>
      <c r="C11" s="14" t="s">
        <v>58</v>
      </c>
      <c r="D11" s="14" t="s">
        <v>59</v>
      </c>
      <c r="E11" s="15"/>
      <c r="F11" s="14"/>
      <c r="G11" s="14" t="s">
        <v>60</v>
      </c>
      <c r="H11" s="10" t="s">
        <v>35</v>
      </c>
      <c r="I11" s="11" t="s">
        <v>36</v>
      </c>
      <c r="J11" s="22">
        <v>45536</v>
      </c>
      <c r="K11" s="22">
        <v>45627</v>
      </c>
      <c r="L11" s="11" t="s">
        <v>37</v>
      </c>
      <c r="M11" s="14" t="s">
        <v>61</v>
      </c>
      <c r="N11" s="14">
        <v>500</v>
      </c>
      <c r="O11" s="14">
        <v>200</v>
      </c>
      <c r="P11" s="14">
        <v>300</v>
      </c>
      <c r="Q11" s="14">
        <v>59</v>
      </c>
      <c r="R11" s="14">
        <v>1600</v>
      </c>
      <c r="S11" s="14">
        <v>5900</v>
      </c>
      <c r="T11" s="14">
        <v>35</v>
      </c>
      <c r="U11" s="14">
        <v>470</v>
      </c>
      <c r="V11" s="14">
        <v>1650</v>
      </c>
      <c r="W11" s="24" t="s">
        <v>39</v>
      </c>
      <c r="X11" s="10" t="s">
        <v>40</v>
      </c>
      <c r="Y11" s="14"/>
    </row>
    <row r="12" s="7" customFormat="1" ht="48" spans="1:25">
      <c r="A12" s="11">
        <v>6</v>
      </c>
      <c r="B12" s="11" t="s">
        <v>31</v>
      </c>
      <c r="C12" s="10" t="s">
        <v>62</v>
      </c>
      <c r="D12" s="10" t="s">
        <v>63</v>
      </c>
      <c r="E12" s="15"/>
      <c r="F12" s="14"/>
      <c r="G12" s="14" t="s">
        <v>64</v>
      </c>
      <c r="H12" s="10" t="s">
        <v>35</v>
      </c>
      <c r="I12" s="11" t="s">
        <v>36</v>
      </c>
      <c r="J12" s="22">
        <v>45536</v>
      </c>
      <c r="K12" s="22">
        <v>45627</v>
      </c>
      <c r="L12" s="11" t="s">
        <v>37</v>
      </c>
      <c r="M12" s="14" t="s">
        <v>65</v>
      </c>
      <c r="N12" s="14">
        <v>120</v>
      </c>
      <c r="O12" s="14">
        <v>120</v>
      </c>
      <c r="P12" s="14"/>
      <c r="Q12" s="14">
        <v>5</v>
      </c>
      <c r="R12" s="14">
        <v>650</v>
      </c>
      <c r="S12" s="14">
        <v>2280</v>
      </c>
      <c r="T12" s="14">
        <v>2</v>
      </c>
      <c r="U12" s="14">
        <v>126</v>
      </c>
      <c r="V12" s="14">
        <v>350</v>
      </c>
      <c r="W12" s="10" t="s">
        <v>66</v>
      </c>
      <c r="X12" s="10" t="s">
        <v>40</v>
      </c>
      <c r="Y12" s="14"/>
    </row>
    <row r="13" s="7" customFormat="1" ht="48" spans="1:25">
      <c r="A13" s="11">
        <v>7</v>
      </c>
      <c r="B13" s="11" t="s">
        <v>67</v>
      </c>
      <c r="C13" s="10" t="s">
        <v>68</v>
      </c>
      <c r="D13" s="10" t="s">
        <v>69</v>
      </c>
      <c r="E13" s="15"/>
      <c r="F13" s="14"/>
      <c r="G13" s="14" t="s">
        <v>70</v>
      </c>
      <c r="H13" s="10" t="s">
        <v>35</v>
      </c>
      <c r="I13" s="11" t="s">
        <v>36</v>
      </c>
      <c r="J13" s="22">
        <v>45536</v>
      </c>
      <c r="K13" s="22">
        <v>45627</v>
      </c>
      <c r="L13" s="11" t="s">
        <v>37</v>
      </c>
      <c r="M13" s="14" t="s">
        <v>71</v>
      </c>
      <c r="N13" s="14">
        <v>730</v>
      </c>
      <c r="O13" s="14">
        <v>730</v>
      </c>
      <c r="P13" s="14"/>
      <c r="Q13" s="14">
        <v>20</v>
      </c>
      <c r="R13" s="14" t="s">
        <v>72</v>
      </c>
      <c r="S13" s="14" t="s">
        <v>72</v>
      </c>
      <c r="T13" s="14" t="s">
        <v>73</v>
      </c>
      <c r="U13" s="14" t="s">
        <v>72</v>
      </c>
      <c r="V13" s="14" t="s">
        <v>72</v>
      </c>
      <c r="W13" s="10" t="s">
        <v>74</v>
      </c>
      <c r="X13" s="10" t="s">
        <v>75</v>
      </c>
      <c r="Y13" s="14"/>
    </row>
    <row r="14" ht="24" spans="1:25">
      <c r="A14" s="11">
        <v>8</v>
      </c>
      <c r="B14" s="11" t="s">
        <v>67</v>
      </c>
      <c r="C14" s="14" t="s">
        <v>58</v>
      </c>
      <c r="D14" s="14" t="s">
        <v>76</v>
      </c>
      <c r="E14" s="14"/>
      <c r="F14" s="14"/>
      <c r="G14" s="14" t="s">
        <v>77</v>
      </c>
      <c r="H14" s="10" t="s">
        <v>35</v>
      </c>
      <c r="I14" s="11" t="s">
        <v>36</v>
      </c>
      <c r="J14" s="22">
        <v>45536</v>
      </c>
      <c r="K14" s="22">
        <v>45627</v>
      </c>
      <c r="L14" s="11" t="s">
        <v>37</v>
      </c>
      <c r="M14" s="14" t="s">
        <v>78</v>
      </c>
      <c r="N14" s="14">
        <v>67.3</v>
      </c>
      <c r="O14" s="14">
        <v>67.3</v>
      </c>
      <c r="P14" s="14"/>
      <c r="Q14" s="14" t="s">
        <v>73</v>
      </c>
      <c r="R14" s="14" t="s">
        <v>72</v>
      </c>
      <c r="S14" s="14" t="s">
        <v>72</v>
      </c>
      <c r="T14" s="14" t="s">
        <v>73</v>
      </c>
      <c r="U14" s="14" t="s">
        <v>72</v>
      </c>
      <c r="V14" s="14" t="s">
        <v>72</v>
      </c>
      <c r="W14" s="10" t="s">
        <v>79</v>
      </c>
      <c r="X14" s="10" t="s">
        <v>75</v>
      </c>
      <c r="Y14" s="14"/>
    </row>
    <row r="15" ht="60" spans="1:25">
      <c r="A15" s="11">
        <v>9</v>
      </c>
      <c r="B15" s="11" t="s">
        <v>31</v>
      </c>
      <c r="C15" s="14" t="s">
        <v>80</v>
      </c>
      <c r="D15" s="14" t="s">
        <v>81</v>
      </c>
      <c r="E15" s="14"/>
      <c r="F15" s="14"/>
      <c r="G15" s="16" t="s">
        <v>82</v>
      </c>
      <c r="H15" s="10" t="s">
        <v>35</v>
      </c>
      <c r="I15" s="11" t="s">
        <v>36</v>
      </c>
      <c r="J15" s="22">
        <v>45536</v>
      </c>
      <c r="K15" s="22">
        <v>45627</v>
      </c>
      <c r="L15" s="11" t="s">
        <v>37</v>
      </c>
      <c r="M15" s="16" t="s">
        <v>83</v>
      </c>
      <c r="N15" s="14">
        <v>200</v>
      </c>
      <c r="O15" s="14">
        <v>200</v>
      </c>
      <c r="P15" s="14"/>
      <c r="Q15" s="14">
        <v>20</v>
      </c>
      <c r="R15" s="14" t="s">
        <v>72</v>
      </c>
      <c r="S15" s="14" t="s">
        <v>72</v>
      </c>
      <c r="T15" s="14" t="s">
        <v>73</v>
      </c>
      <c r="U15" s="14" t="s">
        <v>72</v>
      </c>
      <c r="V15" s="14" t="s">
        <v>72</v>
      </c>
      <c r="W15" s="16" t="s">
        <v>84</v>
      </c>
      <c r="X15" s="10" t="s">
        <v>53</v>
      </c>
      <c r="Y15" s="14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B3:D4"/>
    <mergeCell ref="J3:K4"/>
    <mergeCell ref="O3:P4"/>
  </mergeCells>
  <pageMargins left="0.196527777777778" right="0.196527777777778" top="1" bottom="1" header="0.5" footer="0.5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洛玛小宝</cp:lastModifiedBy>
  <dcterms:created xsi:type="dcterms:W3CDTF">2024-09-13T08:11:00Z</dcterms:created>
  <dcterms:modified xsi:type="dcterms:W3CDTF">2024-10-28T00:42:30Z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7BAC28CE3A934ECEAEB96D6721C8D62C_11</vt:lpwstr>
  </property>
  <property fmtid="{D5CDD505-2E9C-101B-9397-08002B2CF9AE}" pid="3" name="KSOProductBuildVer">
    <vt:lpwstr>2052-12.1.0.18608</vt:lpwstr>
  </property>
</Properties>
</file>