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<sst xmlns="http://schemas.openxmlformats.org/spreadsheetml/2006/main" count="3679" uniqueCount="1147">
  <si>
    <t>就业技能培训学员花名册</t>
  </si>
  <si>
    <t xml:space="preserve">     培训机构及代码:91431226MADMXAB081（盖章）                                                 填报日期：2026 年  5  月 12 日</t>
  </si>
  <si>
    <t>序 号</t>
  </si>
  <si>
    <t>姓  名</t>
  </si>
  <si>
    <t>性 别</t>
  </si>
  <si>
    <t>人员身份</t>
  </si>
  <si>
    <t>文化
程度</t>
  </si>
  <si>
    <t>家 庭 住 址</t>
  </si>
  <si>
    <t>培训
工种</t>
  </si>
  <si>
    <t>培训
地点</t>
  </si>
  <si>
    <t>培训
时段</t>
  </si>
  <si>
    <t>备 注</t>
  </si>
  <si>
    <t>向宽洋</t>
  </si>
  <si>
    <t>男</t>
  </si>
  <si>
    <t>农村转移就业劳动力</t>
  </si>
  <si>
    <t>初中</t>
  </si>
  <si>
    <t>麻阳县谷达坡乡土潭村村委会</t>
  </si>
  <si>
    <t>焊工</t>
  </si>
  <si>
    <t>麻阳泰佳黔电子科技有限公司</t>
  </si>
  <si>
    <t>4月2日-4月17日</t>
  </si>
  <si>
    <t xml:space="preserve"> 舒易均</t>
  </si>
  <si>
    <t>麻阳县谭家寨乡梅场村二组</t>
  </si>
  <si>
    <t>满家峥</t>
  </si>
  <si>
    <t>高村镇滨河社区禹园小区</t>
  </si>
  <si>
    <t>郑茂俭</t>
  </si>
  <si>
    <t>麻阳县吕家坪镇新屋村三组</t>
  </si>
  <si>
    <t>田开亮</t>
  </si>
  <si>
    <t>永顺县泽家镇若西村上三组</t>
  </si>
  <si>
    <t>莫小明</t>
  </si>
  <si>
    <t>麻阳县高村镇洲上村四组</t>
  </si>
  <si>
    <t>黄阳</t>
  </si>
  <si>
    <t>麻阳和平溪乡株木村二组</t>
  </si>
  <si>
    <t>胡俊松</t>
  </si>
  <si>
    <t>麻阳岩门镇平原村</t>
  </si>
  <si>
    <t>段华贵</t>
  </si>
  <si>
    <t>麻阳县板栗树乡板栗树村三组</t>
  </si>
  <si>
    <t>高林彬</t>
  </si>
  <si>
    <t>麻阳县兰里镇锦江村二组</t>
  </si>
  <si>
    <t>刘江</t>
  </si>
  <si>
    <t>湘西州泸溪县石榴坪乡兰村村</t>
  </si>
  <si>
    <t>舒小丽</t>
  </si>
  <si>
    <t>女</t>
  </si>
  <si>
    <t>麻阳县舒家村乡红冬潭村十组</t>
  </si>
  <si>
    <t>张伍兰</t>
  </si>
  <si>
    <t>麻阳县江口镇大禾田村六组</t>
  </si>
  <si>
    <t>田春连</t>
  </si>
  <si>
    <t>麻阳县江口嘘镇田家湾村四组</t>
  </si>
  <si>
    <t>姚慧</t>
  </si>
  <si>
    <t>麻阳县拖冲乡大王村八组</t>
  </si>
  <si>
    <t>龙倩</t>
  </si>
  <si>
    <t>麻阳县舒家村乡红冬潭村二组</t>
  </si>
  <si>
    <t>许海英</t>
  </si>
  <si>
    <t>麻阳县江口镇公馆村六组</t>
  </si>
  <si>
    <t>陈冬寒</t>
  </si>
  <si>
    <t>邹玲</t>
  </si>
  <si>
    <t>麻阳县江口镇田家湾村四组</t>
  </si>
  <si>
    <t>许白玲</t>
  </si>
  <si>
    <t>麻阳县江口镇齐天坪村一组</t>
  </si>
  <si>
    <t>张伟</t>
  </si>
  <si>
    <t>麻阳县舒家村乡张公坡十一组</t>
  </si>
  <si>
    <t>康宽秀</t>
  </si>
  <si>
    <t>麻阳谭家寨乡梅场村二组跃平村</t>
  </si>
  <si>
    <t>胡俊杰</t>
  </si>
  <si>
    <t>麻阳县粟坪乡胡家村</t>
  </si>
  <si>
    <t>李昌喜</t>
  </si>
  <si>
    <t>麻阳县锦和镇十八岩村一组</t>
  </si>
  <si>
    <t>刘浪</t>
  </si>
  <si>
    <t>泸溪县石榴坪乡兰村村</t>
  </si>
  <si>
    <t>孙益家</t>
  </si>
  <si>
    <t>麻阳县舒家村乡长坡山村六组</t>
  </si>
  <si>
    <t>张绍席</t>
  </si>
  <si>
    <t>麻阳县尧市镇保洞溪村一组</t>
  </si>
  <si>
    <t>梁孝全</t>
  </si>
  <si>
    <t>麻阳县隆家堡乡程禾溪村</t>
  </si>
  <si>
    <t xml:space="preserve"> 唐秀和</t>
  </si>
  <si>
    <t>麻阳县尧市镇小江村一组</t>
  </si>
  <si>
    <t>满伍香</t>
  </si>
  <si>
    <t>麻阳县吕家坪镇山跃村四组</t>
  </si>
  <si>
    <t>舒雪芬</t>
  </si>
  <si>
    <t>麻阳县舒家村乡舒家村村二组</t>
  </si>
  <si>
    <t>张然</t>
  </si>
  <si>
    <t>麻阳县岩门镇岩门村六组</t>
  </si>
  <si>
    <t>张祥保</t>
  </si>
  <si>
    <t>麻阳县隆家堡乡木架洲村一组</t>
  </si>
  <si>
    <t>滕树本</t>
  </si>
  <si>
    <t>麻阳县高村镇马南村六组11号</t>
  </si>
  <si>
    <t>胡高喜</t>
  </si>
  <si>
    <t>大专</t>
  </si>
  <si>
    <t>麻阳县高村镇车头村二组</t>
  </si>
  <si>
    <t>田萧</t>
  </si>
  <si>
    <t>麻阳县尧市镇大王村二组</t>
  </si>
  <si>
    <t>滕建东</t>
  </si>
  <si>
    <t>麻阳县岩门镇玳瑁坡村二组</t>
  </si>
  <si>
    <t>滕树亮</t>
  </si>
  <si>
    <t>麻阳县岩门镇团山村</t>
  </si>
  <si>
    <t>黄志泽</t>
  </si>
  <si>
    <t>广西武鸣县双泉村11组</t>
  </si>
  <si>
    <t>莫才杨</t>
  </si>
  <si>
    <t>麻阳县高村镇通灵溪村四组51号</t>
  </si>
  <si>
    <t xml:space="preserve">       注：此表以班为单位，由培训机构填写，一式二份，一份存培训机构，一份报办班审核部门备查。</t>
  </si>
  <si>
    <r>
      <rPr>
        <b/>
        <sz val="25"/>
        <rFont val="Arial"/>
        <charset val="134"/>
      </rPr>
      <t>2026</t>
    </r>
    <r>
      <rPr>
        <b/>
        <sz val="25"/>
        <rFont val="宋体"/>
        <charset val="134"/>
      </rPr>
      <t>年湖南省麻阳自治县创业培训补贴花名册</t>
    </r>
  </si>
  <si>
    <t>培训单位：麻阳苗族自治县锦诚职业培训学校</t>
  </si>
  <si>
    <t>序号</t>
  </si>
  <si>
    <t>姓名</t>
  </si>
  <si>
    <t>性别</t>
  </si>
  <si>
    <t>民族</t>
  </si>
  <si>
    <t>文化程度</t>
  </si>
  <si>
    <t>培训专业</t>
  </si>
  <si>
    <t>家庭地址</t>
  </si>
  <si>
    <t>备注</t>
  </si>
  <si>
    <t>钟鑫</t>
  </si>
  <si>
    <t>苗</t>
  </si>
  <si>
    <t>高中</t>
  </si>
  <si>
    <t>网络直播创业</t>
  </si>
  <si>
    <t>羊合垅村</t>
  </si>
  <si>
    <t/>
  </si>
  <si>
    <t>田娥</t>
  </si>
  <si>
    <t>舒晓容</t>
  </si>
  <si>
    <t>陈梦兰</t>
  </si>
  <si>
    <t>陈家湾村</t>
  </si>
  <si>
    <t>陈丽霞</t>
  </si>
  <si>
    <t>尹志远</t>
  </si>
  <si>
    <t>骆子村</t>
  </si>
  <si>
    <t>时群群</t>
  </si>
  <si>
    <t>牙溪村</t>
  </si>
  <si>
    <t>张为秀</t>
  </si>
  <si>
    <t>江口社区</t>
  </si>
  <si>
    <t>汤红梅</t>
  </si>
  <si>
    <t>颜友珍</t>
  </si>
  <si>
    <t>隆家堡乡房家庄村</t>
  </si>
  <si>
    <t>祝亚玲</t>
  </si>
  <si>
    <t>公馆村</t>
  </si>
  <si>
    <t>周昌</t>
  </si>
  <si>
    <t>舒丹</t>
  </si>
  <si>
    <t>黄泥溪村</t>
  </si>
  <si>
    <t>舒茂花</t>
  </si>
  <si>
    <t>舒朋</t>
  </si>
  <si>
    <t>罗小连</t>
  </si>
  <si>
    <t>田家湾村</t>
  </si>
  <si>
    <t>张瑞</t>
  </si>
  <si>
    <t>邢芸</t>
  </si>
  <si>
    <t>岩门镇平原村</t>
  </si>
  <si>
    <t>田孟祝</t>
  </si>
  <si>
    <t>齐天坪村</t>
  </si>
  <si>
    <t>龙晓花</t>
  </si>
  <si>
    <t>大禾田村</t>
  </si>
  <si>
    <t xml:space="preserve">     培训机构及代码:91431226MADMXAB081（盖章）                                                 填报日期：2026 年  5  月 22 日</t>
  </si>
  <si>
    <t>瞿小芳</t>
  </si>
  <si>
    <t>舒家村乡红冬潭村七组</t>
  </si>
  <si>
    <t>麻阳泰佳黔电子厂</t>
  </si>
  <si>
    <t>5月7日-5月20日</t>
  </si>
  <si>
    <t>张小春</t>
  </si>
  <si>
    <t>舒家村乡红冬潭村九组</t>
  </si>
  <si>
    <t>龙春梅</t>
  </si>
  <si>
    <t>刘桂银</t>
  </si>
  <si>
    <t>舒家村乡红冬潭村十组</t>
  </si>
  <si>
    <t>许元元</t>
  </si>
  <si>
    <t>舒家村乡破敌书村二组</t>
  </si>
  <si>
    <t>张春燕</t>
  </si>
  <si>
    <t>江口墟镇库边村一组</t>
  </si>
  <si>
    <t>吕情</t>
  </si>
  <si>
    <t>舒家村乡红冬潭村八组</t>
  </si>
  <si>
    <t>滕建丽</t>
  </si>
  <si>
    <t>舒家村乡破敌书村12组</t>
  </si>
  <si>
    <t>刘美君</t>
  </si>
  <si>
    <t>舒家村乡丁家村四组</t>
  </si>
  <si>
    <t>邓琼娣</t>
  </si>
  <si>
    <t>江口镇石眼潭村十二组</t>
  </si>
  <si>
    <t>向海燕</t>
  </si>
  <si>
    <t>江口墟镇黄泥溪村五组</t>
  </si>
  <si>
    <t>谭继文</t>
  </si>
  <si>
    <t>舒家村红冬潭二组</t>
  </si>
  <si>
    <t>龙冬梅</t>
  </si>
  <si>
    <t>许桂英</t>
  </si>
  <si>
    <t>张时其</t>
  </si>
  <si>
    <t>麻阳县锦和镇新杨村三组</t>
  </si>
  <si>
    <t>张吉勇</t>
  </si>
  <si>
    <t>城镇登记失业人员</t>
  </si>
  <si>
    <t>麻阳县高村镇高垅社区四小区</t>
  </si>
  <si>
    <t>滕兵兵</t>
  </si>
  <si>
    <t>麻阳县岩门镇团山村二组</t>
  </si>
  <si>
    <t>邹先俊</t>
  </si>
  <si>
    <t>麻阳县高村镇车头村一组</t>
  </si>
  <si>
    <t>熊移水</t>
  </si>
  <si>
    <t>麻阳县吕家坪镇木江溪村六组</t>
  </si>
  <si>
    <t>滕永森</t>
  </si>
  <si>
    <t>麻阳县岩门镇平原村一组</t>
  </si>
  <si>
    <t>黄前军</t>
  </si>
  <si>
    <t>麻阳县锦和镇西街社区九组</t>
  </si>
  <si>
    <t>舒隆斌</t>
  </si>
  <si>
    <t>麻阳县锦和镇桐油坡村一组</t>
  </si>
  <si>
    <t>张文浩</t>
  </si>
  <si>
    <t>麻阳县尧市乡蒲罗坪村三组</t>
  </si>
  <si>
    <t>陈峰</t>
  </si>
  <si>
    <t>麻阳县隆家堡乡勾坳村三组</t>
  </si>
  <si>
    <t>张有前</t>
  </si>
  <si>
    <t>麻阳舒家村乡狮子湾村五组</t>
  </si>
  <si>
    <t xml:space="preserve">田佳 </t>
  </si>
  <si>
    <t>麻阳县尧镇马山潭村七组</t>
  </si>
  <si>
    <t>曾代玖</t>
  </si>
  <si>
    <t>麻阳县和平溪乡和平溪村一组</t>
  </si>
  <si>
    <t>向长高</t>
  </si>
  <si>
    <t>麻阳县锦和镇翁蓬冲村一组</t>
  </si>
  <si>
    <t>许金全</t>
  </si>
  <si>
    <t>麻阳县舒家村乡红东潭村八组</t>
  </si>
  <si>
    <r>
      <rPr>
        <b/>
        <sz val="26"/>
        <rFont val="Arial"/>
        <charset val="134"/>
      </rPr>
      <t>2025</t>
    </r>
    <r>
      <rPr>
        <b/>
        <sz val="26"/>
        <rFont val="宋体"/>
        <charset val="134"/>
      </rPr>
      <t>年湖南省农村劳动力职业技能培训花名册</t>
    </r>
  </si>
  <si>
    <t>肖玉梅</t>
  </si>
  <si>
    <t>中药炮制工</t>
  </si>
  <si>
    <t>湖南省麻阳县兰村乡桐古垅村一组</t>
  </si>
  <si>
    <t>农村转移就业劳动者</t>
  </si>
  <si>
    <t>满延富</t>
  </si>
  <si>
    <t>湖南省麻阳县岩门镇平原村八组</t>
  </si>
  <si>
    <t>龙世凡</t>
  </si>
  <si>
    <t>湖南省麻阳县大桥江乡豪侠坪村一组</t>
  </si>
  <si>
    <t>陈代广</t>
  </si>
  <si>
    <t>湖南省麻阳县隆家堡乡塘头村六组</t>
  </si>
  <si>
    <t>黄敬</t>
  </si>
  <si>
    <t>湖南省麻阳县高村镇通灵溪村六组24号</t>
  </si>
  <si>
    <t>包丽</t>
  </si>
  <si>
    <t>湖南省麻阳县和平溪乡和平溪村三组</t>
  </si>
  <si>
    <t>宋德应</t>
  </si>
  <si>
    <t>湖南省麻阳县岩门镇新坪村一组</t>
  </si>
  <si>
    <t>滕芳</t>
  </si>
  <si>
    <t>湖南省麻阳县高村镇通溪村五组11号</t>
  </si>
  <si>
    <t>莫湘</t>
  </si>
  <si>
    <t>湖南省麻阳县高村镇州上村八组</t>
  </si>
  <si>
    <t>符小兰</t>
  </si>
  <si>
    <t>湖南省麻阳县岩门镇高公冲村五组</t>
  </si>
  <si>
    <t>刘水英</t>
  </si>
  <si>
    <t>湖南省麻阳县大桥江乡杨柳坡村四组</t>
  </si>
  <si>
    <t>向蕊</t>
  </si>
  <si>
    <t>湖南麻阳县锦和镇楠木村七组</t>
  </si>
  <si>
    <t>湖南麻阳县文昌阁乡文昌新村一组</t>
  </si>
  <si>
    <t>龙稳</t>
  </si>
  <si>
    <t>湖南麻阳县大桥江乡杨柳坡村五组</t>
  </si>
  <si>
    <t>陈骏彬</t>
  </si>
  <si>
    <t>湖南麻阳县兰村乡岩坳村二组</t>
  </si>
  <si>
    <t>李霞霞</t>
  </si>
  <si>
    <t>湖南麻阳县吕家坪镇向阳坡村九组</t>
  </si>
  <si>
    <t>滕斌</t>
  </si>
  <si>
    <t>湖南麻阳县岩门镇玳瑁坡村十一组</t>
  </si>
  <si>
    <t>雷利华</t>
  </si>
  <si>
    <t>湖南麻阳县高村镇逢爷社区二小区
六弄059号</t>
  </si>
  <si>
    <t>有失业登记证</t>
  </si>
  <si>
    <t>滕姗园</t>
  </si>
  <si>
    <t>湖南麻阳县文昌阁乡西皮溪五组</t>
  </si>
  <si>
    <t>骆春霞</t>
  </si>
  <si>
    <t>湖南省麻阳县江口墟镇公馆村三组</t>
  </si>
  <si>
    <t>滕小花</t>
  </si>
  <si>
    <t>湖南省沅江市四季红镇五星村十一村民
组</t>
  </si>
  <si>
    <t>吴昌银</t>
  </si>
  <si>
    <t>湖南省麻阳县隆家堡乡程禾溪村八组</t>
  </si>
  <si>
    <t>路丽丽</t>
  </si>
  <si>
    <t>湖南省麻阳县绿溪口乡陶伊村十组</t>
  </si>
  <si>
    <t>陈鑫良</t>
  </si>
  <si>
    <t>湖南省麻阳县高村镇大力林村四组</t>
  </si>
  <si>
    <t>莫俊华</t>
  </si>
  <si>
    <t>湖南省麻阳县高村镇滨河社区
建设南路西巷</t>
  </si>
  <si>
    <t>应届毕业生</t>
  </si>
  <si>
    <t>张吉凤</t>
  </si>
  <si>
    <t>湖南麻阳县石羊哨新建村四组</t>
  </si>
  <si>
    <t>张水兰</t>
  </si>
  <si>
    <t>湖南省麻阳县锦和镇楠村村二组</t>
  </si>
  <si>
    <t>梁容</t>
  </si>
  <si>
    <t>湖南省麻阳县大桥江乡石垅溪村五组</t>
  </si>
  <si>
    <t>卢荣巧</t>
  </si>
  <si>
    <t>贵州省惠水县和平镇大新村新合三组</t>
  </si>
  <si>
    <t>舒腊梅</t>
  </si>
  <si>
    <t>湖南省麻阳县舒家村乡丁家村五组</t>
  </si>
  <si>
    <t>田春玲</t>
  </si>
  <si>
    <t>湖南省麻阳县谭家寨乡梅场村四组</t>
  </si>
  <si>
    <t>江春秀</t>
  </si>
  <si>
    <t>湖南省麻阳县高村镇陶伊村十组</t>
  </si>
  <si>
    <t>蒲怀英</t>
  </si>
  <si>
    <t>湖南省麻阳县高村镇漫水村三组21号</t>
  </si>
  <si>
    <t>刘嘉圆</t>
  </si>
  <si>
    <t>黄长生</t>
  </si>
  <si>
    <t>湖南省麻阳县和平溪乡毛坪村四组</t>
  </si>
  <si>
    <t>滕欢欢</t>
  </si>
  <si>
    <t>湖南省麻阳县高村镇龙池村五组24号</t>
  </si>
  <si>
    <t>裴水莲</t>
  </si>
  <si>
    <t>湖南省麻阳县高村乡逢爷村四组</t>
  </si>
  <si>
    <t>杨红艳</t>
  </si>
  <si>
    <t>湖南省麻阳县黄桑乡河洛村二组</t>
  </si>
  <si>
    <t>贾青华</t>
  </si>
  <si>
    <t>湖南省麻阳苗族自治县锦和镇岩口山村三组</t>
  </si>
  <si>
    <t>2026年麻阳博宇职业培训学校电机线圈制造工人员名册</t>
  </si>
  <si>
    <t>家庭住址</t>
  </si>
  <si>
    <t>就业工厂</t>
  </si>
  <si>
    <t>向小妹</t>
  </si>
  <si>
    <t>电机线圈制造工</t>
  </si>
  <si>
    <t>湖南省麻阳苗族自治县文昌阁乡黄土坡村一组</t>
  </si>
  <si>
    <t>麻阳荣光者照明</t>
  </si>
  <si>
    <t>刘太林</t>
  </si>
  <si>
    <t>麻阳县高村镇</t>
  </si>
  <si>
    <t>李红</t>
  </si>
  <si>
    <t>滕昭霞</t>
  </si>
  <si>
    <t>湖南省麻阳苗族自治县高村镇车头村四组</t>
  </si>
  <si>
    <t>何小凤</t>
  </si>
  <si>
    <t>湖南省麻阳苗族自治县高村镇漫水村四组</t>
  </si>
  <si>
    <t>蒋美丽</t>
  </si>
  <si>
    <t>湖南省麻阳苗族自治县长潭乡碰溪村五组043号</t>
  </si>
  <si>
    <t>麻贵凤</t>
  </si>
  <si>
    <t>湖南省麻阳苗族自治县岩门镇团山村四组</t>
  </si>
  <si>
    <t>陈冬连</t>
  </si>
  <si>
    <t>湖南省怀化市麻阳苗族自治县尧市乡卜罗坪村村委会</t>
  </si>
  <si>
    <t>张圣秀</t>
  </si>
  <si>
    <t>湖南省麻阳苗族自治县石羊哨乡跃马寨村四组</t>
  </si>
  <si>
    <t>张亚平</t>
  </si>
  <si>
    <t>湖南省麻阳苗族自治县尧市乡高洲坪村四组</t>
  </si>
  <si>
    <t>麻阳县名族幼儿园</t>
  </si>
  <si>
    <t>成小蓉</t>
  </si>
  <si>
    <t>湖南省麻阳苗族自治县岩门镇新坪村二组</t>
  </si>
  <si>
    <t>郑平连</t>
  </si>
  <si>
    <t>湖南省麻阳苗族自治县吕家坪镇姚潭村四组</t>
  </si>
  <si>
    <t>刘小霞</t>
  </si>
  <si>
    <t>湖南省麻阳苗族自治县尧市镇小江村三组</t>
  </si>
  <si>
    <t>满静</t>
  </si>
  <si>
    <t>湖南省麻阳苗族自治县渔子坡社区四小区学苑路021号</t>
  </si>
  <si>
    <t>陈小梅</t>
  </si>
  <si>
    <t>湖南省麻阳苗族自治县和平溪乡大溪村五组</t>
  </si>
  <si>
    <t>滕明爱</t>
  </si>
  <si>
    <t>湖南省麻阳苗族自治县高村乡大力林村四组10号</t>
  </si>
  <si>
    <t>蒋美兰</t>
  </si>
  <si>
    <t>湖南省麻阳苗族自治县尧市镇大禾塘村四组</t>
  </si>
  <si>
    <t>滕金花</t>
  </si>
  <si>
    <t>石羊哨乡谭公冲村五组</t>
  </si>
  <si>
    <t>张五秀</t>
  </si>
  <si>
    <t>湖南省麻阳苗族自治县绿溪口村四组</t>
  </si>
  <si>
    <t>郑小春</t>
  </si>
  <si>
    <t>湖南省麻阳苗族自治县和平溪乡珠宝寨村八组</t>
  </si>
  <si>
    <t>李代喜</t>
  </si>
  <si>
    <t>湖南省麻阳苗族自治县舒家村乡丁家村六组</t>
  </si>
  <si>
    <t>龙穗萍</t>
  </si>
  <si>
    <t>湖南省麻阳苗族自治县江口墟镇齐天坪村五组</t>
  </si>
  <si>
    <t>张昭曦</t>
  </si>
  <si>
    <t>湖南省麻阳苗族自治县舒家村乡张公坡村十一组</t>
  </si>
  <si>
    <t>滕金伶</t>
  </si>
  <si>
    <t>湖南省麻阳苗族自治县高村镇渔子坡社区三小区建设北路055号</t>
  </si>
  <si>
    <t>郑芳梅</t>
  </si>
  <si>
    <t>湖南省麻阳苗族自治县黄桑乡空石溪村二组</t>
  </si>
  <si>
    <t>陈玉林</t>
  </si>
  <si>
    <t>湖南省麻阳苗族自治县兰里镇海燕村四组</t>
  </si>
  <si>
    <t>陈丽</t>
  </si>
  <si>
    <t>湖南省怀化市麻阳苗族自治县江口墟镇大禾田村村委会</t>
  </si>
  <si>
    <t>田秋燕</t>
  </si>
  <si>
    <t>湖南省麻阳苗族自治县高村镇漫水社区四组</t>
  </si>
  <si>
    <t>湖南省麻阳苗族自治县板栗树乡板栗树村一组</t>
  </si>
  <si>
    <t>张早香</t>
  </si>
  <si>
    <t>湖南省麻阳苗族自治县兰里镇锦江村一组</t>
  </si>
  <si>
    <t>郑小伟</t>
  </si>
  <si>
    <t>湖南省麻阳苗族自治县黄桑乡黄坪村三组</t>
  </si>
  <si>
    <t>秦娇</t>
  </si>
  <si>
    <t>湖南省麻阳苗族自治县岩门镇双冲村一组</t>
  </si>
  <si>
    <t>张慧梅</t>
  </si>
  <si>
    <t>湖南省麻阳苗族自治县隆家堡乡房家庄村三组</t>
  </si>
  <si>
    <t>田彩霞</t>
  </si>
  <si>
    <t>湖南省麻阳苗族自治县高村镇漫水村四组21号</t>
  </si>
  <si>
    <t>马桂萍</t>
  </si>
  <si>
    <t>湖南省麻阳苗族自治县高村镇学里社区二小区富州北路西212号</t>
  </si>
  <si>
    <t>滕术兰</t>
  </si>
  <si>
    <t>湖南省麻阳苗族自治县文昌阁乡文西新村十五组</t>
  </si>
  <si>
    <t>李芳</t>
  </si>
  <si>
    <t>湖南省麻阳苗族自治县尧市镇长坪村三组</t>
  </si>
  <si>
    <t>肖咪</t>
  </si>
  <si>
    <t>湖南省麻阳苗族自治县谭家寨乡腾紫坪村四组</t>
  </si>
  <si>
    <t>丁满华</t>
  </si>
  <si>
    <t>湖南省麻阳苗族自治县兰村乡望远村二组</t>
  </si>
  <si>
    <t>路华</t>
  </si>
  <si>
    <t>湖南省麻阳苗族自治县绿溪口乡陶伊村第十组</t>
  </si>
  <si>
    <t>麻阳县民族幼儿园</t>
  </si>
  <si>
    <t>张娥</t>
  </si>
  <si>
    <t>湖南省麻阳苗族自治县高村镇兴隆湾村六组</t>
  </si>
  <si>
    <t>孙佩佩</t>
  </si>
  <si>
    <t>曹大形</t>
  </si>
  <si>
    <t>2026年麻阳博宇职业培训学校网络创业培训（直播）学员花名册</t>
  </si>
  <si>
    <t xml:space="preserve">     培训机构及代码：（盖章）                                                                                                       填报日期：        年           月          日</t>
  </si>
  <si>
    <t>张华</t>
  </si>
  <si>
    <t>普通高中</t>
  </si>
  <si>
    <t>麻阳苗族自治县高村镇</t>
  </si>
  <si>
    <t>网络创业直播</t>
  </si>
  <si>
    <t>博宇学校</t>
  </si>
  <si>
    <t>5.15-5.21</t>
  </si>
  <si>
    <t>孙丽红</t>
  </si>
  <si>
    <t>苏利君</t>
  </si>
  <si>
    <t>刘文文</t>
  </si>
  <si>
    <t>邢娟娟</t>
  </si>
  <si>
    <t>刘大雄</t>
  </si>
  <si>
    <t>滕平</t>
  </si>
  <si>
    <t>郭亮</t>
  </si>
  <si>
    <t>黄芳</t>
  </si>
  <si>
    <t>滕明武</t>
  </si>
  <si>
    <t>湖南省麻阳苗族自治县高村镇通溪村五组7号</t>
  </si>
  <si>
    <t>廖海兰</t>
  </si>
  <si>
    <t>罗平丽</t>
  </si>
  <si>
    <t>湖南省麻阳苗族自治县高村镇逢爷社区一小区三弄039号</t>
  </si>
  <si>
    <t>滕和香</t>
  </si>
  <si>
    <t>张清红</t>
  </si>
  <si>
    <t>刘峻金</t>
  </si>
  <si>
    <t>湖南省麻阳苗族自治县绿溪口乡王家坪村一组</t>
  </si>
  <si>
    <t>黄晓林</t>
  </si>
  <si>
    <t>吴炎炎</t>
  </si>
  <si>
    <t>湖南省麻阳苗族自治县兰里镇海燕村三组</t>
  </si>
  <si>
    <t>曾令云</t>
  </si>
  <si>
    <t>张小玲</t>
  </si>
  <si>
    <t>湖南省麻阳苗族自治县大桥江乡豪侠坪村七组</t>
  </si>
  <si>
    <t>舒秀英</t>
  </si>
  <si>
    <t>湖南省麻阳苗族自治县舒家村乡丁家村五组</t>
  </si>
  <si>
    <t>聂雯</t>
  </si>
  <si>
    <t>路亚兰</t>
  </si>
  <si>
    <t>湖南省麻阳苗族自治县绿溪口乡</t>
  </si>
  <si>
    <t>滕召伟</t>
  </si>
  <si>
    <t>谭小红</t>
  </si>
  <si>
    <t>创 业 培 训 补 贴 人 员 名 册</t>
  </si>
  <si>
    <t>申请单位（盖章）：怀化市新世纪职业技术培训学校                                          班期编号：2025431200180</t>
  </si>
  <si>
    <t>身份类别</t>
  </si>
  <si>
    <t>证书编号</t>
  </si>
  <si>
    <t>课程培训补贴（元）</t>
  </si>
  <si>
    <t>后续服务补贴（元）</t>
  </si>
  <si>
    <t>1</t>
  </si>
  <si>
    <t>谢根秀</t>
  </si>
  <si>
    <t>431226202512GYB00031</t>
  </si>
  <si>
    <t>2</t>
  </si>
  <si>
    <t>陈秋英</t>
  </si>
  <si>
    <t>431226202512GYB00032</t>
  </si>
  <si>
    <t>3</t>
  </si>
  <si>
    <t>刘天</t>
  </si>
  <si>
    <t>431226202512GYB00033</t>
  </si>
  <si>
    <t>4</t>
  </si>
  <si>
    <t>滕慧芬</t>
  </si>
  <si>
    <t>431226202512GYB00034</t>
  </si>
  <si>
    <t>5</t>
  </si>
  <si>
    <t>滕湘</t>
  </si>
  <si>
    <t>毕业年度高校毕业生</t>
  </si>
  <si>
    <t>431226202512GYB00035</t>
  </si>
  <si>
    <t>6</t>
  </si>
  <si>
    <t>刘颜秀</t>
  </si>
  <si>
    <t>就业困难群体</t>
  </si>
  <si>
    <t>431226202512GYB00038</t>
  </si>
  <si>
    <t>7</t>
  </si>
  <si>
    <t>谭晓阳</t>
  </si>
  <si>
    <t>431226202512GYB00039</t>
  </si>
  <si>
    <t>8</t>
  </si>
  <si>
    <t>梁红政</t>
  </si>
  <si>
    <t>431226202512GYB00040</t>
  </si>
  <si>
    <t>9</t>
  </si>
  <si>
    <t>时春华</t>
  </si>
  <si>
    <t>431226202512GYB00041</t>
  </si>
  <si>
    <t>10</t>
  </si>
  <si>
    <t>田香梅</t>
  </si>
  <si>
    <t>431226202512GYB00042</t>
  </si>
  <si>
    <t>11</t>
  </si>
  <si>
    <t>431226202512GYB00043</t>
  </si>
  <si>
    <t>12</t>
  </si>
  <si>
    <t>舒小英</t>
  </si>
  <si>
    <t>431226202512GYB00044</t>
  </si>
  <si>
    <t>13</t>
  </si>
  <si>
    <t>陈桂花</t>
  </si>
  <si>
    <t>431226202512GYB00045</t>
  </si>
  <si>
    <t>14</t>
  </si>
  <si>
    <t>舒利平</t>
  </si>
  <si>
    <t>431226202512GYB00046</t>
  </si>
  <si>
    <t>15</t>
  </si>
  <si>
    <t>段周富</t>
  </si>
  <si>
    <t>431226202512GYB00047</t>
  </si>
  <si>
    <t>16</t>
  </si>
  <si>
    <t>滕春香</t>
  </si>
  <si>
    <t>431226202512GYB00048</t>
  </si>
  <si>
    <t>17</t>
  </si>
  <si>
    <t>向昌勇</t>
  </si>
  <si>
    <t>431226202512GYB00050</t>
  </si>
  <si>
    <t>18</t>
  </si>
  <si>
    <t>滕莉伶</t>
  </si>
  <si>
    <t>431226202512GYB00051</t>
  </si>
  <si>
    <t>19</t>
  </si>
  <si>
    <t>刘连桃</t>
  </si>
  <si>
    <t>431226202512GYB00053</t>
  </si>
  <si>
    <t>20</t>
  </si>
  <si>
    <t>曹小红</t>
  </si>
  <si>
    <t>431226202512GYB00054</t>
  </si>
  <si>
    <t>21</t>
  </si>
  <si>
    <t>黄凯</t>
  </si>
  <si>
    <t>431226202512GYB00056</t>
  </si>
  <si>
    <t>22</t>
  </si>
  <si>
    <t>田佳艺</t>
  </si>
  <si>
    <t>431226202512GYB00057</t>
  </si>
  <si>
    <t>23</t>
  </si>
  <si>
    <t>王秋月</t>
  </si>
  <si>
    <t>431226202512GYB00058</t>
  </si>
  <si>
    <t>24</t>
  </si>
  <si>
    <t>张绍群</t>
  </si>
  <si>
    <t>431226202512GYB00059</t>
  </si>
  <si>
    <t>25</t>
  </si>
  <si>
    <t>许启宣</t>
  </si>
  <si>
    <t>431226202512GYB00060</t>
  </si>
  <si>
    <t>26</t>
  </si>
  <si>
    <t>唐梦婷</t>
  </si>
  <si>
    <t>431226202512GYB00061</t>
  </si>
  <si>
    <t>27</t>
  </si>
  <si>
    <t>龙绪安</t>
  </si>
  <si>
    <t>431226202512GYB00062</t>
  </si>
  <si>
    <t>28</t>
  </si>
  <si>
    <t>谭红英</t>
  </si>
  <si>
    <t>431226202512GYB00063</t>
  </si>
  <si>
    <t>29</t>
  </si>
  <si>
    <t>431226202512GYB00065</t>
  </si>
  <si>
    <t>合计:26100元</t>
  </si>
  <si>
    <t>单位负责人：                         填表人：                                                          填表时间：     年   月    日</t>
  </si>
  <si>
    <r>
      <rPr>
        <b/>
        <sz val="19"/>
        <rFont val="SimSun"/>
        <charset val="134"/>
      </rPr>
      <t>创</t>
    </r>
    <r>
      <rPr>
        <sz val="19"/>
        <rFont val="SimSun"/>
        <charset val="134"/>
      </rPr>
      <t xml:space="preserve"> </t>
    </r>
    <r>
      <rPr>
        <b/>
        <sz val="19"/>
        <rFont val="SimSun"/>
        <charset val="134"/>
      </rPr>
      <t>业</t>
    </r>
    <r>
      <rPr>
        <sz val="19"/>
        <rFont val="SimSun"/>
        <charset val="134"/>
      </rPr>
      <t xml:space="preserve"> </t>
    </r>
    <r>
      <rPr>
        <b/>
        <sz val="19"/>
        <rFont val="SimSun"/>
        <charset val="134"/>
      </rPr>
      <t>培</t>
    </r>
    <r>
      <rPr>
        <sz val="19"/>
        <rFont val="SimSun"/>
        <charset val="134"/>
      </rPr>
      <t xml:space="preserve"> </t>
    </r>
    <r>
      <rPr>
        <b/>
        <sz val="19"/>
        <rFont val="SimSun"/>
        <charset val="134"/>
      </rPr>
      <t>训</t>
    </r>
    <r>
      <rPr>
        <sz val="19"/>
        <rFont val="SimSun"/>
        <charset val="134"/>
      </rPr>
      <t xml:space="preserve"> </t>
    </r>
    <r>
      <rPr>
        <b/>
        <sz val="19"/>
        <rFont val="SimSun"/>
        <charset val="134"/>
      </rPr>
      <t>补</t>
    </r>
    <r>
      <rPr>
        <sz val="19"/>
        <rFont val="SimSun"/>
        <charset val="134"/>
      </rPr>
      <t xml:space="preserve"> </t>
    </r>
    <r>
      <rPr>
        <b/>
        <sz val="19"/>
        <rFont val="SimSun"/>
        <charset val="134"/>
      </rPr>
      <t>贴</t>
    </r>
    <r>
      <rPr>
        <sz val="19"/>
        <rFont val="SimSun"/>
        <charset val="134"/>
      </rPr>
      <t xml:space="preserve"> </t>
    </r>
    <r>
      <rPr>
        <b/>
        <sz val="19"/>
        <rFont val="SimSun"/>
        <charset val="134"/>
      </rPr>
      <t>人</t>
    </r>
    <r>
      <rPr>
        <sz val="19"/>
        <rFont val="SimSun"/>
        <charset val="134"/>
      </rPr>
      <t xml:space="preserve"> </t>
    </r>
    <r>
      <rPr>
        <b/>
        <sz val="19"/>
        <rFont val="SimSun"/>
        <charset val="134"/>
      </rPr>
      <t>员</t>
    </r>
    <r>
      <rPr>
        <sz val="19"/>
        <rFont val="SimSun"/>
        <charset val="134"/>
      </rPr>
      <t xml:space="preserve"> </t>
    </r>
    <r>
      <rPr>
        <b/>
        <sz val="19"/>
        <rFont val="SimSun"/>
        <charset val="134"/>
      </rPr>
      <t>名</t>
    </r>
    <r>
      <rPr>
        <sz val="19"/>
        <rFont val="SimSun"/>
        <charset val="134"/>
      </rPr>
      <t xml:space="preserve"> </t>
    </r>
    <r>
      <rPr>
        <b/>
        <sz val="19"/>
        <rFont val="SimSun"/>
        <charset val="134"/>
      </rPr>
      <t>册</t>
    </r>
  </si>
  <si>
    <r>
      <rPr>
        <sz val="9"/>
        <rFont val="SimSun"/>
        <charset val="134"/>
      </rPr>
      <t>申请单位（盖章） ：怀化市新世纪职业技术培训学校                                               班期编号：2025431200181</t>
    </r>
  </si>
  <si>
    <r>
      <rPr>
        <b/>
        <sz val="9"/>
        <rFont val="SimSun"/>
        <charset val="134"/>
      </rPr>
      <t>序号</t>
    </r>
  </si>
  <si>
    <r>
      <rPr>
        <b/>
        <sz val="9"/>
        <rFont val="SimSun"/>
        <charset val="134"/>
      </rPr>
      <t>姓名</t>
    </r>
  </si>
  <si>
    <r>
      <rPr>
        <b/>
        <sz val="9"/>
        <rFont val="SimSun"/>
        <charset val="134"/>
      </rPr>
      <t>身份类别</t>
    </r>
  </si>
  <si>
    <r>
      <rPr>
        <b/>
        <sz val="9"/>
        <rFont val="SimSun"/>
        <charset val="134"/>
      </rPr>
      <t>证书编号</t>
    </r>
  </si>
  <si>
    <r>
      <rPr>
        <sz val="8"/>
        <rFont val="SimHei"/>
        <charset val="134"/>
      </rPr>
      <t>课程培训补贴（元）</t>
    </r>
  </si>
  <si>
    <r>
      <rPr>
        <sz val="9"/>
        <rFont val="SimHei"/>
        <charset val="134"/>
      </rPr>
      <t>后续服务补贴（元）</t>
    </r>
  </si>
  <si>
    <t xml:space="preserve">
1</t>
  </si>
  <si>
    <t>向雯</t>
  </si>
  <si>
    <t>离校2年内未就业高校毕业生</t>
  </si>
  <si>
    <t>431226202512GYB00100</t>
  </si>
  <si>
    <t xml:space="preserve">
2</t>
  </si>
  <si>
    <t>滕艾青</t>
  </si>
  <si>
    <t>431226202512GYB00101</t>
  </si>
  <si>
    <t xml:space="preserve">
3</t>
  </si>
  <si>
    <t>田艺</t>
  </si>
  <si>
    <t>431226202512GYB00102</t>
  </si>
  <si>
    <t xml:space="preserve">
4</t>
  </si>
  <si>
    <t>邓昱泽</t>
  </si>
  <si>
    <t>431226202512GYB00103</t>
  </si>
  <si>
    <t xml:space="preserve">
5</t>
  </si>
  <si>
    <t>黄烨</t>
  </si>
  <si>
    <t>431226202512GYB00104</t>
  </si>
  <si>
    <t xml:space="preserve">
6</t>
  </si>
  <si>
    <t>舒康</t>
  </si>
  <si>
    <t>431226202512GYB00105</t>
  </si>
  <si>
    <t xml:space="preserve">
7</t>
  </si>
  <si>
    <t>舒友鹏</t>
  </si>
  <si>
    <t>431226202512GYB00106</t>
  </si>
  <si>
    <t xml:space="preserve">
8</t>
  </si>
  <si>
    <t>熊楷</t>
  </si>
  <si>
    <t>431226202512GYB00107</t>
  </si>
  <si>
    <t xml:space="preserve">
9</t>
  </si>
  <si>
    <t>谢鑫鹏</t>
  </si>
  <si>
    <t>431226202512GYB00108</t>
  </si>
  <si>
    <t xml:space="preserve">
10</t>
  </si>
  <si>
    <t>周骏茂</t>
  </si>
  <si>
    <t>431226202512GYB00109</t>
  </si>
  <si>
    <t xml:space="preserve">
11</t>
  </si>
  <si>
    <t>王菲</t>
  </si>
  <si>
    <t>431226202512GYB00110</t>
  </si>
  <si>
    <t xml:space="preserve">
12</t>
  </si>
  <si>
    <t>张富程</t>
  </si>
  <si>
    <t>431226202512GYB00111</t>
  </si>
  <si>
    <t xml:space="preserve">
13</t>
  </si>
  <si>
    <t>蒲姿君</t>
  </si>
  <si>
    <t>431226202512GYB00112</t>
  </si>
  <si>
    <t xml:space="preserve">
14</t>
  </si>
  <si>
    <t>胡锦超</t>
  </si>
  <si>
    <t>431226202512GYB00113</t>
  </si>
  <si>
    <t xml:space="preserve">
15</t>
  </si>
  <si>
    <t>刘爱梅</t>
  </si>
  <si>
    <t>431226202512GYB00114</t>
  </si>
  <si>
    <t xml:space="preserve">
16</t>
  </si>
  <si>
    <t>陈军</t>
  </si>
  <si>
    <t>431226202512GYB00115</t>
  </si>
  <si>
    <t xml:space="preserve">
17</t>
  </si>
  <si>
    <t>滕思源</t>
  </si>
  <si>
    <t>431226202512GYB00116</t>
  </si>
  <si>
    <t xml:space="preserve">
18</t>
  </si>
  <si>
    <t>杨蕊琼</t>
  </si>
  <si>
    <t>431226202512GYB00117</t>
  </si>
  <si>
    <t xml:space="preserve">
19</t>
  </si>
  <si>
    <t>滕玉</t>
  </si>
  <si>
    <t>431226202512GYB00118</t>
  </si>
  <si>
    <t xml:space="preserve">
20</t>
  </si>
  <si>
    <t>陆晶晶</t>
  </si>
  <si>
    <t>431226202512GYB00119</t>
  </si>
  <si>
    <t xml:space="preserve">
21</t>
  </si>
  <si>
    <t>田奕</t>
  </si>
  <si>
    <t>431226202512GYB00120</t>
  </si>
  <si>
    <t xml:space="preserve">
22</t>
  </si>
  <si>
    <t>滕如婧</t>
  </si>
  <si>
    <t>431226202512GYB00121</t>
  </si>
  <si>
    <t xml:space="preserve">
23</t>
  </si>
  <si>
    <t>黄雨蒙</t>
  </si>
  <si>
    <t>431226202512GYB00123</t>
  </si>
  <si>
    <t xml:space="preserve">
24</t>
  </si>
  <si>
    <t>陆凤</t>
  </si>
  <si>
    <t>431226202512GYB00124</t>
  </si>
  <si>
    <t xml:space="preserve">
25</t>
  </si>
  <si>
    <t>滕依林</t>
  </si>
  <si>
    <t>431226202512GYB00125</t>
  </si>
  <si>
    <t xml:space="preserve">
26</t>
  </si>
  <si>
    <t>田静</t>
  </si>
  <si>
    <t>431226202512GYB00126</t>
  </si>
  <si>
    <t xml:space="preserve">
27</t>
  </si>
  <si>
    <t>江昕怡</t>
  </si>
  <si>
    <t>431226202512GYB00127</t>
  </si>
  <si>
    <t xml:space="preserve">
28</t>
  </si>
  <si>
    <t>周琳</t>
  </si>
  <si>
    <t>431226202512GYB00128</t>
  </si>
  <si>
    <t xml:space="preserve">
29</t>
  </si>
  <si>
    <t>张苗</t>
  </si>
  <si>
    <t>431226202512GYB00129</t>
  </si>
  <si>
    <t xml:space="preserve">
30</t>
  </si>
  <si>
    <t>张诗雨</t>
  </si>
  <si>
    <t>431226202512GYB00130</t>
  </si>
  <si>
    <t xml:space="preserve">
31</t>
  </si>
  <si>
    <t>张子欣</t>
  </si>
  <si>
    <t>431226202512GYB00131</t>
  </si>
  <si>
    <t xml:space="preserve">
32</t>
  </si>
  <si>
    <t>张渝婷</t>
  </si>
  <si>
    <t>431226202512GYB00132</t>
  </si>
  <si>
    <t xml:space="preserve">
33</t>
  </si>
  <si>
    <t>舒彬</t>
  </si>
  <si>
    <t>431226202512GYB00133</t>
  </si>
  <si>
    <t xml:space="preserve">
34</t>
  </si>
  <si>
    <t>阙榕</t>
  </si>
  <si>
    <t>431226202512GYB00134</t>
  </si>
  <si>
    <t xml:space="preserve">
35</t>
  </si>
  <si>
    <t>唐梦霞</t>
  </si>
  <si>
    <t>431226202512GYB00135</t>
  </si>
  <si>
    <t xml:space="preserve">
36</t>
  </si>
  <si>
    <t>袁春梅</t>
  </si>
  <si>
    <t>431226202512GYB00136</t>
  </si>
  <si>
    <t xml:space="preserve">
37</t>
  </si>
  <si>
    <t>龚斌</t>
  </si>
  <si>
    <t>431226202512GYB00137</t>
  </si>
  <si>
    <t xml:space="preserve">
38</t>
  </si>
  <si>
    <t>张玘</t>
  </si>
  <si>
    <t>431226202512GYB00138</t>
  </si>
  <si>
    <t>合计</t>
  </si>
  <si>
    <r>
      <rPr>
        <sz val="9"/>
        <rFont val="SimSun"/>
        <charset val="134"/>
      </rPr>
      <t>单位负责人：                             填表人：                                                                  填表时间：       年   月    日</t>
    </r>
  </si>
  <si>
    <r>
      <rPr>
        <sz val="9"/>
        <rFont val="SimSun"/>
        <charset val="134"/>
      </rPr>
      <t>申请单位（盖章） ：怀化市新世纪职业技术培训学校                                               班期编号：2025431200182</t>
    </r>
  </si>
  <si>
    <t>刘杨杨</t>
  </si>
  <si>
    <t>431226202512GYB00066</t>
  </si>
  <si>
    <t>田怡</t>
  </si>
  <si>
    <t>431226202512GYB00067</t>
  </si>
  <si>
    <t>谭欣玉</t>
  </si>
  <si>
    <t>431226202512GYB00068</t>
  </si>
  <si>
    <t>雷格</t>
  </si>
  <si>
    <t>431226202512GYB00069</t>
  </si>
  <si>
    <t>段纪扬</t>
  </si>
  <si>
    <t>431226202512GYB00070</t>
  </si>
  <si>
    <t>曹秀</t>
  </si>
  <si>
    <t>431226202512GYB00071</t>
  </si>
  <si>
    <t>滕苒</t>
  </si>
  <si>
    <t>431226202512GYB00072</t>
  </si>
  <si>
    <t>刘子明</t>
  </si>
  <si>
    <t>431226202512GYB00073</t>
  </si>
  <si>
    <t>朱乔</t>
  </si>
  <si>
    <t>431226202512GYB00074</t>
  </si>
  <si>
    <t>冯淑</t>
  </si>
  <si>
    <t>431226202512GYB00075</t>
  </si>
  <si>
    <t>滕思妍</t>
  </si>
  <si>
    <t>431226202512GYB00076</t>
  </si>
  <si>
    <t>张方涛</t>
  </si>
  <si>
    <t>431226202512GYB00077</t>
  </si>
  <si>
    <t>谭奕璇</t>
  </si>
  <si>
    <t>431226202512GYB00078</t>
  </si>
  <si>
    <t>李从文</t>
  </si>
  <si>
    <t>431226202512GYB00079</t>
  </si>
  <si>
    <t>黄冰莹</t>
  </si>
  <si>
    <t>431226202512GYB00080</t>
  </si>
  <si>
    <t>胡嘉娜</t>
  </si>
  <si>
    <t>431226202512GYB00081</t>
  </si>
  <si>
    <t>滕成林</t>
  </si>
  <si>
    <t>431226202512GYB00082</t>
  </si>
  <si>
    <t>刘馨一</t>
  </si>
  <si>
    <t>431226202512GYB00083</t>
  </si>
  <si>
    <t>郭菁菁</t>
  </si>
  <si>
    <t>431226202512GYB00084</t>
  </si>
  <si>
    <t>王森霖</t>
  </si>
  <si>
    <t>431226202512GYB00085</t>
  </si>
  <si>
    <t>杨翔旭</t>
  </si>
  <si>
    <t>431226202512GYB00086</t>
  </si>
  <si>
    <t>刘思倩</t>
  </si>
  <si>
    <t>431226202512GYB00087</t>
  </si>
  <si>
    <t>舒程鹏</t>
  </si>
  <si>
    <t>431226202512GYB00088</t>
  </si>
  <si>
    <t>杨毓</t>
  </si>
  <si>
    <t>431226202512GYB00089</t>
  </si>
  <si>
    <t>黄乐</t>
  </si>
  <si>
    <t>431226202512GYB00090</t>
  </si>
  <si>
    <t>谭颖</t>
  </si>
  <si>
    <t>431226202512GYB00091</t>
  </si>
  <si>
    <t>王楠</t>
  </si>
  <si>
    <t>431226202512GYB00092</t>
  </si>
  <si>
    <t>郭欣蕊</t>
  </si>
  <si>
    <t>431226202512GYB00093</t>
  </si>
  <si>
    <t>张敏</t>
  </si>
  <si>
    <t>431226202512GYB00094</t>
  </si>
  <si>
    <t>30</t>
  </si>
  <si>
    <t>王甜</t>
  </si>
  <si>
    <t>431226202512GYB00095</t>
  </si>
  <si>
    <t>31</t>
  </si>
  <si>
    <t>符丽梅</t>
  </si>
  <si>
    <t>431226202512GYB00096</t>
  </si>
  <si>
    <t>32</t>
  </si>
  <si>
    <t>汤和莲</t>
  </si>
  <si>
    <t>431226202512GYB00097</t>
  </si>
  <si>
    <t>33</t>
  </si>
  <si>
    <t>符耀</t>
  </si>
  <si>
    <t>431226202512GYB00098</t>
  </si>
  <si>
    <t>34</t>
  </si>
  <si>
    <t>向梓源</t>
  </si>
  <si>
    <t>431226202512GYB00099</t>
  </si>
  <si>
    <r>
      <rPr>
        <sz val="9"/>
        <rFont val="SimSun"/>
        <charset val="134"/>
      </rPr>
      <t>合计</t>
    </r>
  </si>
  <si>
    <t>申请单位（盖章）：怀化市新世纪职业技术培训学校                                          班期编号：2025431200167</t>
  </si>
  <si>
    <t>郑小兰</t>
  </si>
  <si>
    <t>431226202512GYB00001</t>
  </si>
  <si>
    <t>任冬爱</t>
  </si>
  <si>
    <t>431226202512GYB00002</t>
  </si>
  <si>
    <t>滕召英</t>
  </si>
  <si>
    <t>431226202512GYB00003</t>
  </si>
  <si>
    <t>黄宇超</t>
  </si>
  <si>
    <t>431226202512GYB00004</t>
  </si>
  <si>
    <t>龚小云</t>
  </si>
  <si>
    <t>431226202512GYB00005</t>
  </si>
  <si>
    <t>周兴华</t>
  </si>
  <si>
    <t>431226202512GYB00006</t>
  </si>
  <si>
    <t>谭湘梅</t>
  </si>
  <si>
    <t>431226202512GYB00007</t>
  </si>
  <si>
    <t>李凡喜</t>
  </si>
  <si>
    <t>431226202512GYB00008</t>
  </si>
  <si>
    <t>聂圣美</t>
  </si>
  <si>
    <t>431226202512GYB00009</t>
  </si>
  <si>
    <t>洪春梅</t>
  </si>
  <si>
    <t>431226202512GYB00010</t>
  </si>
  <si>
    <t>舒艳</t>
  </si>
  <si>
    <t>431226202512GYB00011</t>
  </si>
  <si>
    <t>王占新</t>
  </si>
  <si>
    <t>431226202512GYB00012</t>
  </si>
  <si>
    <t>唐小艳</t>
  </si>
  <si>
    <t>431226202512GYB00013</t>
  </si>
  <si>
    <t>曾湛</t>
  </si>
  <si>
    <t>431226202512GYB00014</t>
  </si>
  <si>
    <t>黄明亮</t>
  </si>
  <si>
    <t>431226202512GYB00015</t>
  </si>
  <si>
    <t>张秦玮</t>
  </si>
  <si>
    <t>431226202512GYB00016</t>
  </si>
  <si>
    <t>田俊杰</t>
  </si>
  <si>
    <t>431226202512GYB00017</t>
  </si>
  <si>
    <t>李继顺</t>
  </si>
  <si>
    <t>431226202512GYB00018</t>
  </si>
  <si>
    <t>张珊珊</t>
  </si>
  <si>
    <t>431226202512GYB00019</t>
  </si>
  <si>
    <t>吴玘芯</t>
  </si>
  <si>
    <t>431226202512GYB00020</t>
  </si>
  <si>
    <t>田晓霞</t>
  </si>
  <si>
    <t>431226202512GYB00021</t>
  </si>
  <si>
    <t>杨铭烨</t>
  </si>
  <si>
    <t>431226202512GYB00022</t>
  </si>
  <si>
    <t>431226202512GYB00023</t>
  </si>
  <si>
    <t>张丽群</t>
  </si>
  <si>
    <t>431226202512GYB00024</t>
  </si>
  <si>
    <t>431226202512GYB00025</t>
  </si>
  <si>
    <t>431226202512GYB00026</t>
  </si>
  <si>
    <t>刘建梅</t>
  </si>
  <si>
    <t>431226202512GYB00027</t>
  </si>
  <si>
    <t>欧海盼</t>
  </si>
  <si>
    <t>431226202512GYB00028</t>
  </si>
  <si>
    <t>韩友香</t>
  </si>
  <si>
    <t>431226202512GYB00029</t>
  </si>
  <si>
    <r>
      <rPr>
        <sz val="10"/>
        <rFont val="Microsoft YaHei"/>
        <charset val="134"/>
      </rPr>
      <t>培训机构及代码：（盖章）麻阳启辰职业培训学校</t>
    </r>
    <r>
      <rPr>
        <sz val="9"/>
        <rFont val="Microsoft YaHei"/>
        <charset val="134"/>
      </rPr>
      <t>91431226MADM0GH45Q</t>
    </r>
    <r>
      <rPr>
        <sz val="10"/>
        <rFont val="Microsoft YaHei"/>
        <charset val="134"/>
      </rPr>
      <t xml:space="preserve">                                                                                   填报日期:   2025  年   9   月  12   日</t>
    </r>
  </si>
  <si>
    <t>湖南省麻阳苗族自治县隆家堡乡塘头村六组</t>
  </si>
  <si>
    <t>陈凤英</t>
  </si>
  <si>
    <t>湖南省麻阳苗族自治县隆家堡乡黄溪村八组</t>
  </si>
  <si>
    <t>陈华</t>
  </si>
  <si>
    <t>湖南省麻阳苗族自治县隆家堡乡隆家堡村三组</t>
  </si>
  <si>
    <t>段胡连</t>
  </si>
  <si>
    <t>湖南省麻阳苗族自治县兰里镇锦江村五组</t>
  </si>
  <si>
    <t>符振江</t>
  </si>
  <si>
    <t>湖南省麻阳苗族自治县谭家寨乡弄里村六组c</t>
  </si>
  <si>
    <t>何金清</t>
  </si>
  <si>
    <t>广西容县县底镇复联村泗林队50号</t>
  </si>
  <si>
    <t>黄红梅</t>
  </si>
  <si>
    <t>湖南省麻阳苗族自治县高村镇清心雅苑A栋2单元102号</t>
  </si>
  <si>
    <t>黄欢</t>
  </si>
  <si>
    <t>湖南省麻阳苗族自治县高村镇马南村四组15号</t>
  </si>
  <si>
    <t>黄前刚</t>
  </si>
  <si>
    <t>湖南省麻阳苗族自治县郭公坪乡郭公坪村一组</t>
  </si>
  <si>
    <t>黄喜斌</t>
  </si>
  <si>
    <t>湖南省麻阳苗族自治县和平溪乡珠宝寨村五组</t>
  </si>
  <si>
    <t>黄泽庆</t>
  </si>
  <si>
    <t>湖南省麻阳苗族自治县和平溪乡毛坪村四组</t>
  </si>
  <si>
    <t>李家欢</t>
  </si>
  <si>
    <t>湖南省麻阳苗族自治县岩门镇岩门村八组</t>
  </si>
  <si>
    <t>刘贤福</t>
  </si>
  <si>
    <t>湖南省麻阳苗族自治县岩门镇大路坳村五组</t>
  </si>
  <si>
    <t>刘贤吉</t>
  </si>
  <si>
    <t>湖南省麻阳苗族自治县大桥江乡豪侠坪村一组</t>
  </si>
  <si>
    <t>湖南省麻阳苗族自治县江口墟镇公馆村三组</t>
  </si>
  <si>
    <t>莫文良</t>
  </si>
  <si>
    <t>湖南省麻阳苗族自治县文昌阁乡文昌新村八组</t>
  </si>
  <si>
    <t>舒易均</t>
  </si>
  <si>
    <t>湖南省麻阳苗族自治县谭家寨乡梅场村二组</t>
  </si>
  <si>
    <t>湖南省麻阳苗族自治县岩门镇新坪村一组</t>
  </si>
  <si>
    <t>孙扬扬</t>
  </si>
  <si>
    <t>湖南省麻阳苗族自治县锦和镇新场村五组</t>
  </si>
  <si>
    <t>滕家根</t>
  </si>
  <si>
    <t>湖南省麻阳苗族自治县兰村乡岩坳村七组</t>
  </si>
  <si>
    <t>滕建平</t>
  </si>
  <si>
    <t>湖南省麻阳董族自治县兰里镇栎木村三组</t>
  </si>
  <si>
    <t>滕建喜</t>
  </si>
  <si>
    <t>湖南省麻阳苗族自治县高村镇车头村八组</t>
  </si>
  <si>
    <t>王菁</t>
  </si>
  <si>
    <t>湖南省麻阳苗族自治县谭寨乡腾紫坪村一组</t>
  </si>
  <si>
    <t>王宪章</t>
  </si>
  <si>
    <t>湖南省溆浦县横板桥乡红星村花栗组</t>
  </si>
  <si>
    <t xml:space="preserve">湖南省麻阳苗族自治县隆家堡乡程禾溪村八组
</t>
  </si>
  <si>
    <t>向辰</t>
  </si>
  <si>
    <t>湖南省麻阳苗族自治县高村镇白羊村三组</t>
  </si>
  <si>
    <t>杨晶</t>
  </si>
  <si>
    <t>湖南省麻阳苗族自治县高村镇中寨坪村七组</t>
  </si>
  <si>
    <t>杨丽</t>
  </si>
  <si>
    <t>湖南省麻阳苗族自治县栗坪乡栗坪村五组</t>
  </si>
  <si>
    <t>湖南省麻阳苗族自治县尧市镇小江村四组</t>
  </si>
  <si>
    <t>张吉荣</t>
  </si>
  <si>
    <t>湖南省麻阳苗族自治县文昌阁乡文昌新村六组</t>
  </si>
  <si>
    <t>张君睿</t>
  </si>
  <si>
    <t>湖南省麻阳苗族自治县高村镇尧里社区五小区水电局宿舍3栋202号</t>
  </si>
  <si>
    <t>张峻</t>
  </si>
  <si>
    <t>湖南省麻阳苗族自治县高村镇兰家社区二小区五一西路南028号</t>
  </si>
  <si>
    <t>张莉林</t>
  </si>
  <si>
    <t>湖南省麻阳苗族自治县岩门镇岩田坡村五组</t>
  </si>
  <si>
    <t>张路瑶</t>
  </si>
  <si>
    <t>湖南省麻阳苗族自治县岩门镇岩田坡村四组</t>
  </si>
  <si>
    <t>张青武</t>
  </si>
  <si>
    <t>湖南省麻阳苗族自治县锦和镇东街社区十二组</t>
  </si>
  <si>
    <t>郑杨林</t>
  </si>
  <si>
    <t>湖南省麻阳苗族自治县黄桑乡军田村一组</t>
  </si>
  <si>
    <t>朱菊花</t>
  </si>
  <si>
    <t>湖南省麻阳苗族自治家堡乡黄溪村八组</t>
  </si>
  <si>
    <t>培训机构及代码：（盖章）                                                                        填报日期：2026年 05月08日</t>
  </si>
  <si>
    <t>刘水凤</t>
  </si>
  <si>
    <t>湖南省麻阳苗族自治县黄桑乡郑家潭村四组</t>
  </si>
  <si>
    <t>电机制造工</t>
  </si>
  <si>
    <t>工业园</t>
  </si>
  <si>
    <t>14天</t>
  </si>
  <si>
    <t>孙春花</t>
  </si>
  <si>
    <t>湖南省麻阳苗族自治县锦和镇新市村二组044号</t>
  </si>
  <si>
    <t>龙晓迁</t>
  </si>
  <si>
    <t>湖南省麻阳苗族自治县大桥江乡杨柳坡村六祖</t>
  </si>
  <si>
    <t>滕丽</t>
  </si>
  <si>
    <t>湖南省麻阳苗族自治县高村镇兴隆湾村二组</t>
  </si>
  <si>
    <t>舒士婷</t>
  </si>
  <si>
    <t>湖南省麻阳苗族自治县谭家寨乡跃坪村三组</t>
  </si>
  <si>
    <t>向英</t>
  </si>
  <si>
    <t>湖南省麻阳苗族自治县栗坪乡三家村五组</t>
  </si>
  <si>
    <t>滕西凤</t>
  </si>
  <si>
    <t>湖南省麻阳苗族自治县拖冲乡保洞溪村八组</t>
  </si>
  <si>
    <t>左慧慧</t>
  </si>
  <si>
    <t>湖南省麻阳苗族自治县锦和镇新唱村六祖</t>
  </si>
  <si>
    <t>黄小珍</t>
  </si>
  <si>
    <t>湖南省麻阳苗族自治县郭公坪镇长寿谷村五组</t>
  </si>
  <si>
    <t>谭芳芳</t>
  </si>
  <si>
    <t>湖南省麻阳苗族自治县岩门镇黄桑冲村三组</t>
  </si>
  <si>
    <t>肖七妹</t>
  </si>
  <si>
    <t>湖南省麻阳苗族自治县岩门镇大路坳村一组</t>
  </si>
  <si>
    <t>傅梅梅</t>
  </si>
  <si>
    <t>湖南省麻阳苗族自治县高村镇大塘村三组72号</t>
  </si>
  <si>
    <t xml:space="preserve">张涛 </t>
  </si>
  <si>
    <t xml:space="preserve">湖南省麻阳苗族自治县高村镇袁郊村五组 </t>
  </si>
  <si>
    <t>付春洪</t>
  </si>
  <si>
    <t>李春花</t>
  </si>
  <si>
    <t>湖南省麻阳苗族自治县高村镇黄连冲村二组</t>
  </si>
  <si>
    <t>张水霞</t>
  </si>
  <si>
    <t>湖南省麻阳苗族自治县岩门镇白泥田村三组</t>
  </si>
  <si>
    <t>雷青</t>
  </si>
  <si>
    <t>湖南省麻阳苗族自治县谭家寨乡吴公桥村二组</t>
  </si>
  <si>
    <t>郑莉英</t>
  </si>
  <si>
    <t>湖南省麻阳苗族自治县黄双乡空石溪村一组</t>
  </si>
  <si>
    <t>张再香</t>
  </si>
  <si>
    <t>湖南省麻阳苗族自治县兰里镇塘里村六祖</t>
  </si>
  <si>
    <t>梅方华</t>
  </si>
  <si>
    <t>湖南省麻阳苗族自治县尧市镇高洲坪村四组</t>
  </si>
  <si>
    <t>李钱妹</t>
  </si>
  <si>
    <t>湖南省麻阳苗族自治县绿溪口乡羊古脑村八组</t>
  </si>
  <si>
    <t>赵发英</t>
  </si>
  <si>
    <t>湖南省麻阳苗族自治县文昌阁乡三坪村二组</t>
  </si>
  <si>
    <t>宋美竹</t>
  </si>
  <si>
    <t>湖南省麻阳苗族自治县谭家寨乡宋家湾村二组</t>
  </si>
  <si>
    <t>雷小俊</t>
  </si>
  <si>
    <t>湖南省麻阳苗族自治县岩门镇新坪村七组</t>
  </si>
  <si>
    <t>张丽丽</t>
  </si>
  <si>
    <t>湖南省麻阳苗族自治县黄桑乡旧县村三组</t>
  </si>
  <si>
    <t>王芳莲</t>
  </si>
  <si>
    <t>湖南省麻阳苗族自治县兰村乡兰村村六祖</t>
  </si>
  <si>
    <t>刘勤</t>
  </si>
  <si>
    <t>湖南省麻阳苗族自治县黄桑乡老冲村一组</t>
  </si>
  <si>
    <t>张爱菊</t>
  </si>
  <si>
    <t>湖南省麻阳苗族自治县大桥江乡大桥江村九组</t>
  </si>
  <si>
    <t>陈红梅</t>
  </si>
  <si>
    <t>湖南省麻阳苗族自治县板栗树乡大辽村四组</t>
  </si>
  <si>
    <t>曾建梅</t>
  </si>
  <si>
    <t>湖南省麻阳苗族自治县御龙湾15栋三单元 201</t>
  </si>
  <si>
    <t>周保秀</t>
  </si>
  <si>
    <t>湖南省麻阳苗族自治县黄桑乡湖池村六组</t>
  </si>
  <si>
    <t>孙慧芳</t>
  </si>
  <si>
    <t>夏现芝</t>
  </si>
  <si>
    <t>湖南省麻阳苗族自治县板栗树乡枣子喇村一组</t>
  </si>
  <si>
    <t>田小红</t>
  </si>
  <si>
    <t>湖南省麻阳苗族自治县拖冲乡大王村五组</t>
  </si>
  <si>
    <t>孙相林</t>
  </si>
  <si>
    <t>湖南省麻阳苗族自治县锦和镇轻土村三组</t>
  </si>
  <si>
    <t>孙玉元</t>
  </si>
  <si>
    <t>湖南省麻阳苗族自治县谭家寨乡乌林溪村一组</t>
  </si>
  <si>
    <t>舒红梅</t>
  </si>
  <si>
    <t>湖南省麻阳苗族自治县大桥江乡石垅溪村五组</t>
  </si>
  <si>
    <t>舒春华</t>
  </si>
  <si>
    <t>湖南省麻阳苗族自治县江口墟镇羊合垅村五组</t>
  </si>
  <si>
    <t>张长香</t>
  </si>
  <si>
    <t>湖南省麻阳苗族自治县绿溪口乡绿溪口村三组</t>
  </si>
  <si>
    <t>满春燕</t>
  </si>
  <si>
    <t>湖南省麻阳苗族自治县兰里镇塘里村八组</t>
  </si>
  <si>
    <t>傅冰</t>
  </si>
  <si>
    <t>湖南省麻阳苗族自治县高村镇大塘村三组26号</t>
  </si>
  <si>
    <t>刘红</t>
  </si>
  <si>
    <t>湖南省麻阳苗族自治县岩门镇大路坳村二组</t>
  </si>
  <si>
    <t>谭丽群</t>
  </si>
  <si>
    <t>湖南省麻阳苗族自治县谷达坡乡双岔口村四组</t>
  </si>
  <si>
    <t>黄香莲</t>
  </si>
  <si>
    <t>湖南省麻阳苗族自治县吕家坪镇茶溪村六祖</t>
  </si>
  <si>
    <t>滕解连</t>
  </si>
  <si>
    <t>湖南省麻阳苗族自治县板栗树乡江溪村五组</t>
  </si>
  <si>
    <t>培训机构及代码：（盖章）                                                                               填报日期： 202年 05月 06日</t>
  </si>
  <si>
    <t>龚小红</t>
  </si>
  <si>
    <t>刘石秀</t>
  </si>
  <si>
    <t>肖玲</t>
  </si>
  <si>
    <t>曹马英</t>
  </si>
  <si>
    <t>小学</t>
  </si>
  <si>
    <t>湖南省麻阳苗族自治县学里社区六甲弄63号</t>
  </si>
  <si>
    <t>姚群</t>
  </si>
  <si>
    <t>中专</t>
  </si>
  <si>
    <t>湖南省麻阳苗族自治县高村镇御龙苑7栋1202</t>
  </si>
  <si>
    <t>黄小燕</t>
  </si>
  <si>
    <t>湖南省麻阳苗族自治县高村镇尧里二桥</t>
  </si>
  <si>
    <t>陈红艳</t>
  </si>
  <si>
    <t>黄英</t>
  </si>
  <si>
    <t>湖南省麻阳苗族自治县高村镇文苑小区</t>
  </si>
  <si>
    <t>陆兰利</t>
  </si>
  <si>
    <t>湖南省麻阳苗族自治县高村镇御龙苑</t>
  </si>
  <si>
    <t>郑霞丽</t>
  </si>
  <si>
    <t>湖南省麻阳苗族自治县高村镇金环水果市场</t>
  </si>
  <si>
    <t>张芳梅</t>
  </si>
  <si>
    <t>湖南省麻阳苗族自治县高村镇万城华府</t>
  </si>
  <si>
    <t>田春花</t>
  </si>
  <si>
    <t>湖南省麻阳苗族自治县高村镇人民路</t>
  </si>
  <si>
    <t>罗德家</t>
  </si>
  <si>
    <t>湖南省麻阳苗族自治县隆家堡乡三角坳村</t>
  </si>
  <si>
    <t>胡雪燕</t>
  </si>
  <si>
    <t>湖南省麻阳苗族自治县高村镇金岛花园</t>
  </si>
  <si>
    <t>滕琴琴</t>
  </si>
  <si>
    <t>湖南省麻阳苗族自治县岩门镇岩田坡村一组</t>
  </si>
  <si>
    <t>刘菊梅</t>
  </si>
  <si>
    <t>湖南省麻阳苗族自治县兰里镇青山村二组</t>
  </si>
  <si>
    <t>袁连珍</t>
  </si>
  <si>
    <t>湖南省麻阳苗族自治县高村镇一中附近</t>
  </si>
  <si>
    <t>杨春花</t>
  </si>
  <si>
    <t>湖南省麻阳苗族自治县高村镇新城家园</t>
  </si>
  <si>
    <t>向水连</t>
  </si>
  <si>
    <t>湖南省麻阳苗族自治县高村镇西晃山棚户区</t>
  </si>
  <si>
    <t>李小凤</t>
  </si>
  <si>
    <t>湖南省麻阳苗族自治县高村镇通溪村</t>
  </si>
  <si>
    <t>欧红兰</t>
  </si>
  <si>
    <t>湖南省麻阳苗族自治县岩门镇大路坳村</t>
  </si>
  <si>
    <t>周香莲</t>
  </si>
  <si>
    <t>湖南省麻阳苗族自治县高村镇尧里社区五小区</t>
  </si>
  <si>
    <t>滕发珍</t>
  </si>
  <si>
    <t>湖南省麻阳苗族自治县高村镇龙升家园</t>
  </si>
  <si>
    <t>韩英</t>
  </si>
  <si>
    <t>湖南省麻阳苗族自治县高村镇通灵溪村</t>
  </si>
  <si>
    <t>向金燕</t>
  </si>
  <si>
    <t>湖南省麻阳苗族自治县高村镇学林苑</t>
  </si>
  <si>
    <t>满小英</t>
  </si>
  <si>
    <t>湖南省麻阳苗族自治县兰里镇</t>
  </si>
  <si>
    <t>薛三英</t>
  </si>
  <si>
    <t>湖南省麻阳苗族自治县高村镇逢爷社区</t>
  </si>
  <si>
    <t>黄玉平</t>
  </si>
  <si>
    <t>湖南省麻阳苗族自治县高村镇嘉鸿水岸</t>
  </si>
  <si>
    <t>张杨梅</t>
  </si>
  <si>
    <t>湖南省麻阳苗族自治县高村镇金泰幸福湾</t>
  </si>
  <si>
    <t>杨水梅</t>
  </si>
  <si>
    <t>湖南省麻阳苗族自治县岩门镇平原村</t>
  </si>
  <si>
    <t>黄小艳</t>
  </si>
  <si>
    <t>湖南省麻阳苗族自治县高村镇渔子坡社区</t>
  </si>
  <si>
    <t>滕玉秀</t>
  </si>
  <si>
    <t>湖南省麻阳苗族自治县高村镇车头村</t>
  </si>
  <si>
    <t>傅小兰</t>
  </si>
  <si>
    <t>湖南省麻阳苗族自治县高村镇大塘村四组</t>
  </si>
  <si>
    <t>米家贵</t>
  </si>
  <si>
    <t>湖南省麻阳县高村镇尧里社区教场坪路北007号</t>
  </si>
  <si>
    <t>田四凤</t>
  </si>
  <si>
    <t>曾玉立</t>
  </si>
  <si>
    <t>湖南省麻阳苗族自治县兰里镇高坪村八组</t>
  </si>
  <si>
    <t>滕海燕</t>
  </si>
  <si>
    <t>湖南省麻阳苗族自治县高村镇尧里社区</t>
  </si>
  <si>
    <t>田小利</t>
  </si>
  <si>
    <t>湖南省麻阳苗族自治县高村镇翰林学府</t>
  </si>
  <si>
    <t>满美江</t>
  </si>
  <si>
    <t>湖南省麻阳苗族自治县高村镇日化厂棚户区</t>
  </si>
  <si>
    <t>王青华</t>
  </si>
  <si>
    <t>张春发</t>
  </si>
  <si>
    <t>湖南省麻阳苗族自治县农福家园</t>
  </si>
  <si>
    <t>龙小玲</t>
  </si>
  <si>
    <t>韦利妮</t>
  </si>
  <si>
    <t>周小妹</t>
  </si>
  <si>
    <t>湖南省麻阳苗族自治县高村镇农资建材市场</t>
  </si>
  <si>
    <t>陈二芬</t>
  </si>
  <si>
    <t>郑阳勋</t>
  </si>
  <si>
    <t>湖南省麻阳苗族自治县黄桑乡黄桑社区</t>
  </si>
  <si>
    <t>胡慧</t>
  </si>
  <si>
    <t>培训机构及代码：（盖章）                                                                       填报日期：2026年 04月02日</t>
  </si>
  <si>
    <t>焊工-气焊</t>
  </si>
  <si>
    <t>湖南省麻阳苗族自治县兰村乡望远</t>
  </si>
  <si>
    <t>张小兰</t>
  </si>
  <si>
    <t>湖南省麻阳苗族自治县高村镇谷达坡村五组</t>
  </si>
  <si>
    <t>满春香</t>
  </si>
  <si>
    <t>湖南省麻阳苗族自治县黄桑乡湖池村五组</t>
  </si>
  <si>
    <t>滕芹</t>
  </si>
  <si>
    <t>湖南省麻阳苗族自治县高村镇车头村三组</t>
  </si>
  <si>
    <t>湖南省麻阳苗族自治县岩门镇团岩村四组</t>
  </si>
  <si>
    <t>湖南省麻阳苗族自治县县岩门镇沙木溪村二组</t>
  </si>
  <si>
    <t>刘红梅</t>
  </si>
  <si>
    <t>湖南省麻阳苗族自治县铜矿</t>
  </si>
  <si>
    <t>向丽</t>
  </si>
  <si>
    <t>湖南省怀化市麻阳苗族自治县栗坪乡仓屋村五组</t>
  </si>
  <si>
    <t>湖南省麻阳县高村镇鱼子坡社区三小区建设北路055号</t>
  </si>
  <si>
    <t>郑秋梅</t>
  </si>
  <si>
    <t>湖南省怀化市麻阳苗族自治县黄桑乡旧县村七组</t>
  </si>
  <si>
    <t>湖南省麻阳县高村镇学里社区二小区富州北路西212号</t>
  </si>
  <si>
    <t>李冬旧</t>
  </si>
  <si>
    <t>湖南省麻阳县高村镇学里社区三小区田坪东路北021号</t>
  </si>
  <si>
    <t>黄国华</t>
  </si>
  <si>
    <t>湖南省麻阳苗族自治县郭公坪乡郭公坪村二组</t>
  </si>
  <si>
    <t>湖南省麻阳苗族自治县绿溪口乡鱼子溪村一组</t>
  </si>
  <si>
    <t>湖南省麻阳苗族自治县尧市镇卜罗坪村五组</t>
  </si>
  <si>
    <t>湖南省麻阳苗族自治县石羊哨乡谭公冲村五组</t>
  </si>
  <si>
    <t>湖南省麻阳苗族自治县黄桑村空石溪溪村二组</t>
  </si>
  <si>
    <t>湖南省麻阳苗族自治县高村镇老石桥087号</t>
  </si>
  <si>
    <t>湖南省麻阳苗族自治县江口墟镇大禾田村七组</t>
  </si>
  <si>
    <t>湖南省麻阳苗族自治县黄桑乡大塘村二组</t>
  </si>
  <si>
    <t>湖南省麻阳苗族自治县高村镇大力林村四组10号</t>
  </si>
  <si>
    <t>湖南省麻阳苗族自治县谷达坡乡兴隆湾村六组</t>
  </si>
  <si>
    <t>满金山</t>
  </si>
  <si>
    <t>湖南省怀化市麻阳苗族自治县岩门镇平原村六组08号</t>
  </si>
  <si>
    <t>麻阳县腾达职业培训学校2026年第一期网络创业培训学员花名册</t>
  </si>
  <si>
    <t>机构名称：麻阳县腾达职业培训学校</t>
  </si>
  <si>
    <t>曾令水</t>
  </si>
  <si>
    <t>网络创业培训（直播版）</t>
  </si>
  <si>
    <t>湖南省怀化市麻阳苗族自治县和平溪乡和平溪村村委会</t>
  </si>
  <si>
    <t>满永芳</t>
  </si>
  <si>
    <t>湖南省麻阳苗族自治县兰里镇贤塘村一组</t>
  </si>
  <si>
    <t>曾水明</t>
  </si>
  <si>
    <t>湖南省麻阳苗族自治县和平溪村</t>
  </si>
  <si>
    <t>王艮娥</t>
  </si>
  <si>
    <t>湖南省麻阳苗族自治县舒家村</t>
  </si>
  <si>
    <t>付锦桃</t>
  </si>
  <si>
    <t>湖南省麻阳苗族自治县岩门镇平原村二组</t>
  </si>
  <si>
    <t>满冬珍</t>
  </si>
  <si>
    <t>湖南省麻阳苗族自治县黄桑乡旧县村九组</t>
  </si>
  <si>
    <t>彭河钢</t>
  </si>
  <si>
    <t>湖南省麻阳苗族自治县江口墟镇大禾田村四组</t>
  </si>
  <si>
    <t>滕亚容</t>
  </si>
  <si>
    <t>湖南省麻阳苗族自治县板栗树村四组</t>
  </si>
  <si>
    <t>阙成群</t>
  </si>
  <si>
    <t>曾丁香</t>
  </si>
  <si>
    <t>大学专科</t>
  </si>
  <si>
    <t>湖南省麻阳苗族自治县隆家堡乡三角坳村二组</t>
  </si>
  <si>
    <t>湖南省麻阳苗族自治县岩门镇新坪村四组</t>
  </si>
  <si>
    <t>舒铁刚</t>
  </si>
  <si>
    <t>湖南省麻阳苗族自治县舒家村乡红东潭村九组</t>
  </si>
  <si>
    <t>曾新民</t>
  </si>
  <si>
    <t>湖南省怀化市麻阳县民族中学</t>
  </si>
  <si>
    <t>湖南省麻阳苗族自治县黄桑乡河洛村2组</t>
  </si>
  <si>
    <t>李玉霞</t>
  </si>
  <si>
    <t>湖南省麻阳苗族自治县绿溪口乡水漫溪村二组</t>
  </si>
  <si>
    <t>滕华丽</t>
  </si>
  <si>
    <t>湖南省麻阳苗族自治县高村镇车头村六组43号</t>
  </si>
  <si>
    <t>郑小辉</t>
  </si>
  <si>
    <t>湖南省麻阳苗族自治县黄桑乡燕溪村一组</t>
  </si>
  <si>
    <t xml:space="preserve">     培训机构及代码:91431226MADMXAB081（盖章）                                                 填报日期：2025 年  7 月 20 日</t>
  </si>
  <si>
    <t>周成</t>
  </si>
  <si>
    <t xml:space="preserve"> 麻阳县高村镇大溪桥村四组</t>
  </si>
  <si>
    <t>保育师</t>
  </si>
  <si>
    <t>农资建材市场内</t>
  </si>
  <si>
    <t>7月21日-7月30日</t>
  </si>
  <si>
    <t>舒海花</t>
  </si>
  <si>
    <t>麻阳县谭家寨乡楠木桥村</t>
  </si>
  <si>
    <t>惠倩</t>
  </si>
  <si>
    <t>河南省唐河县昝岗乡昝岗村张凹35号</t>
  </si>
  <si>
    <t>郑金萍</t>
  </si>
  <si>
    <t>麻阳县吕家坪镇吕家坪社区八组</t>
  </si>
  <si>
    <t>韩林丽</t>
  </si>
  <si>
    <t>麻阳县隆家堡乡步云坪村五组</t>
  </si>
  <si>
    <t>杨燕</t>
  </si>
  <si>
    <t>唐小荣</t>
  </si>
  <si>
    <t>麻阳县隆家堡乡程禾溪七组</t>
  </si>
  <si>
    <t>龙丽华</t>
  </si>
  <si>
    <t>麻阳县大桥江乡石珑溪村四组</t>
  </si>
  <si>
    <t>阙诗琪</t>
  </si>
  <si>
    <t>麻阳县高村镇龙池村四组30号</t>
  </si>
  <si>
    <t>满琼</t>
  </si>
  <si>
    <t>麻阳县板栗树乡枣子喇村-组</t>
  </si>
  <si>
    <t>赵倩</t>
  </si>
  <si>
    <t>麻阳县尧市镇高洲坪村九组</t>
  </si>
  <si>
    <t>滕青花</t>
  </si>
  <si>
    <t>麻阳县石羊哨乡岩落寨村六组12号</t>
  </si>
  <si>
    <t>王连珍</t>
  </si>
  <si>
    <t>麻阳县高村镇通溪村十组7号</t>
  </si>
  <si>
    <t>周婷</t>
  </si>
  <si>
    <t>麻阳县江口墟镇陈家湾村七组</t>
  </si>
  <si>
    <t>李蓉</t>
  </si>
  <si>
    <t>麻阳县谭住址家寨乡咸池坳村四组</t>
  </si>
  <si>
    <t>欧青秘</t>
  </si>
  <si>
    <t>麻阳县坪坦乡皇都村八组6号</t>
  </si>
  <si>
    <t>陈玉萍</t>
  </si>
  <si>
    <t>麻阳县和平溪乡大溪村六组</t>
  </si>
  <si>
    <t>田霞妹</t>
  </si>
  <si>
    <t>麻阳县舒家村乡红东潭村十组</t>
  </si>
  <si>
    <t>张慧</t>
  </si>
  <si>
    <t>麻阳县绿溪口乡袁郊</t>
  </si>
  <si>
    <t>刘喜爱</t>
  </si>
  <si>
    <t>麻阳县郭住址公坪乡溪口村一组</t>
  </si>
  <si>
    <t>向琴</t>
  </si>
  <si>
    <t>麻阳县绿溪口乡洲上村村委会</t>
  </si>
  <si>
    <t>张勤</t>
  </si>
  <si>
    <t>麻阳县岩门镇白泥田村九组</t>
  </si>
  <si>
    <t>魏灵超</t>
  </si>
  <si>
    <t>麻阳县文昌阁乡皇后冲村三组</t>
  </si>
  <si>
    <t xml:space="preserve"> 叶海英</t>
  </si>
  <si>
    <t>麻阳县江口墟镇石眼潭村十一组</t>
  </si>
  <si>
    <t>欧芬芬</t>
  </si>
  <si>
    <t>麻阳县吕家坪镇太平溪一组</t>
  </si>
  <si>
    <t>黄燕芳</t>
  </si>
  <si>
    <t>麻阳县吕家坪镇新屋村八组</t>
  </si>
  <si>
    <t>周晶金</t>
  </si>
  <si>
    <t>麻阳县高村镇大溪桥村四组</t>
  </si>
  <si>
    <t>滕法秀</t>
  </si>
  <si>
    <t>麻阳县板住 址栗树乡冲天垅村二组</t>
  </si>
  <si>
    <t>滕娟</t>
  </si>
  <si>
    <t>麻阳县兰村乡岩坳村八组</t>
  </si>
  <si>
    <t>满玉</t>
  </si>
  <si>
    <t>麻阳县兰里镇栎木村</t>
  </si>
  <si>
    <t>舒子曼</t>
  </si>
  <si>
    <t>麻阳县江口墟镇石眼潭村三组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</si>
</sst>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88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name val="Microsoft YaHei"/>
      <charset val="134"/>
    </font>
    <font>
      <sz val="10"/>
      <name val="宋体"/>
      <charset val="134"/>
      <scheme val="maj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theme="1"/>
      <name val="黑体"/>
      <charset val="134"/>
    </font>
    <font>
      <sz val="10.5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name val="宋体"/>
      <charset val="134"/>
    </font>
    <font>
      <sz val="10"/>
      <color rgb="FF000000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22"/>
      <name val="Microsoft YaHei"/>
      <charset val="134"/>
    </font>
    <font>
      <b/>
      <sz val="22"/>
      <name val="Arial"/>
      <charset val="134"/>
    </font>
    <font>
      <sz val="10"/>
      <name val="Arial"/>
      <charset val="134"/>
    </font>
    <font>
      <b/>
      <sz val="11"/>
      <color rgb="FF000000"/>
      <name val="Microsoft YaHei"/>
      <charset val="134"/>
    </font>
    <font>
      <b/>
      <sz val="11"/>
      <name val="Microsoft YaHei"/>
      <charset val="134"/>
    </font>
    <font>
      <b/>
      <sz val="11"/>
      <color indexed="8"/>
      <name val="Microsoft YaHei"/>
      <charset val="134"/>
    </font>
    <font>
      <sz val="12"/>
      <name val="Microsoft YaHei"/>
      <charset val="134"/>
    </font>
    <font>
      <b/>
      <sz val="20"/>
      <name val="宋体"/>
      <charset val="134"/>
    </font>
    <font>
      <b/>
      <sz val="10"/>
      <color theme="1"/>
      <name val="宋体"/>
      <charset val="134"/>
    </font>
    <font>
      <sz val="8"/>
      <color theme="1"/>
      <name val="黑体"/>
      <charset val="134"/>
    </font>
    <font>
      <sz val="10"/>
      <color theme="1"/>
      <name val="黑体"/>
      <charset val="134"/>
    </font>
    <font>
      <sz val="9"/>
      <name val="宋体"/>
      <charset val="134"/>
    </font>
    <font>
      <sz val="10"/>
      <color indexed="8"/>
      <name val="宋体"/>
      <charset val="134"/>
      <scheme val="minor"/>
    </font>
    <font>
      <sz val="11"/>
      <color rgb="FF000000"/>
      <name val="Arial"/>
      <charset val="134"/>
    </font>
    <font>
      <b/>
      <sz val="19"/>
      <color rgb="FF000000"/>
      <name val="Arial"/>
      <charset val="134"/>
    </font>
    <font>
      <sz val="9"/>
      <color rgb="FF000000"/>
      <name val="SimSun"/>
      <charset val="134"/>
    </font>
    <font>
      <b/>
      <sz val="9"/>
      <color rgb="FF000000"/>
      <name val="SimSun"/>
      <charset val="134"/>
    </font>
    <font>
      <sz val="8"/>
      <color rgb="FF000000"/>
      <name val="SimHei"/>
      <charset val="134"/>
    </font>
    <font>
      <sz val="9"/>
      <color rgb="FF000000"/>
      <name val="SimHei"/>
      <charset val="134"/>
    </font>
    <font>
      <sz val="9"/>
      <color rgb="FF000000"/>
      <name val="宋体"/>
      <charset val="134"/>
    </font>
    <font>
      <sz val="10"/>
      <color theme="1"/>
      <name val="微软雅黑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ajor"/>
    </font>
    <font>
      <sz val="11"/>
      <color theme="1"/>
      <name val="宋体"/>
      <charset val="134"/>
    </font>
    <font>
      <sz val="10.5"/>
      <color rgb="FF636363"/>
      <name val="微软雅黑"/>
      <charset val="134"/>
    </font>
    <font>
      <b/>
      <sz val="36"/>
      <name val="宋体"/>
      <charset val="134"/>
      <scheme val="minor"/>
    </font>
    <font>
      <sz val="12"/>
      <name val="宋体"/>
      <charset val="134"/>
    </font>
    <font>
      <b/>
      <sz val="26"/>
      <name val="Arial"/>
      <charset val="134"/>
    </font>
    <font>
      <sz val="12"/>
      <color rgb="FF000000"/>
      <name val="Microsoft YaHei"/>
      <charset val="134"/>
    </font>
    <font>
      <sz val="12"/>
      <color indexed="8"/>
      <name val="Microsoft YaHei"/>
      <charset val="134"/>
    </font>
    <font>
      <sz val="12"/>
      <color theme="1"/>
      <name val="宋体"/>
      <charset val="134"/>
    </font>
    <font>
      <sz val="11"/>
      <name val="华文仿宋"/>
      <charset val="134"/>
    </font>
    <font>
      <sz val="11"/>
      <name val="宋体"/>
      <charset val="134"/>
      <scheme val="major"/>
    </font>
    <font>
      <sz val="10"/>
      <name val="华文仿宋"/>
      <charset val="134"/>
    </font>
    <font>
      <sz val="11"/>
      <color theme="1"/>
      <name val="宋体"/>
      <charset val="134"/>
      <scheme val="major"/>
    </font>
    <font>
      <sz val="10"/>
      <name val="微软雅黑"/>
      <charset val="134"/>
    </font>
    <font>
      <b/>
      <sz val="25"/>
      <name val="Arial"/>
      <charset val="134"/>
    </font>
    <font>
      <sz val="12"/>
      <name val="Arial"/>
      <charset val="134"/>
    </font>
    <font>
      <sz val="12"/>
      <name val="仿宋_GB2312"/>
      <charset val="134"/>
    </font>
    <font>
      <sz val="12"/>
      <name val="方正书宋_GBK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9"/>
      <name val="Microsoft YaHei"/>
      <charset val="134"/>
    </font>
    <font>
      <b/>
      <sz val="9"/>
      <name val="SimSun"/>
      <charset val="134"/>
    </font>
    <font>
      <sz val="8"/>
      <name val="SimHei"/>
      <charset val="134"/>
    </font>
    <font>
      <sz val="9"/>
      <name val="SimHei"/>
      <charset val="134"/>
    </font>
    <font>
      <sz val="9"/>
      <name val="SimSun"/>
      <charset val="134"/>
    </font>
    <font>
      <b/>
      <sz val="26"/>
      <name val="宋体"/>
      <charset val="134"/>
    </font>
    <font>
      <b/>
      <sz val="25"/>
      <name val="宋体"/>
      <charset val="134"/>
    </font>
    <font>
      <b/>
      <sz val="19"/>
      <name val="SimSun"/>
      <charset val="134"/>
    </font>
    <font>
      <sz val="19"/>
      <name val="SimSun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0" borderId="9" applyNumberFormat="0" applyFill="0" applyAlignment="0" applyProtection="0">
      <alignment vertical="center"/>
    </xf>
    <xf numFmtId="0" fontId="68" fillId="0" borderId="9" applyNumberFormat="0" applyFill="0" applyAlignment="0" applyProtection="0">
      <alignment vertical="center"/>
    </xf>
    <xf numFmtId="0" fontId="69" fillId="0" borderId="10" applyNumberFormat="0" applyFill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70" fillId="5" borderId="11" applyNumberFormat="0" applyAlignment="0" applyProtection="0">
      <alignment vertical="center"/>
    </xf>
    <xf numFmtId="0" fontId="71" fillId="6" borderId="12" applyNumberFormat="0" applyAlignment="0" applyProtection="0">
      <alignment vertical="center"/>
    </xf>
    <xf numFmtId="0" fontId="72" fillId="6" borderId="11" applyNumberFormat="0" applyAlignment="0" applyProtection="0">
      <alignment vertical="center"/>
    </xf>
    <xf numFmtId="0" fontId="73" fillId="7" borderId="13" applyNumberFormat="0" applyAlignment="0" applyProtection="0">
      <alignment vertical="center"/>
    </xf>
    <xf numFmtId="0" fontId="74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75" fillId="8" borderId="0" applyNumberFormat="0" applyBorder="0" applyAlignment="0" applyProtection="0">
      <alignment vertical="center"/>
    </xf>
    <xf numFmtId="0" fontId="76" fillId="9" borderId="0" applyNumberFormat="0" applyBorder="0" applyAlignment="0" applyProtection="0">
      <alignment vertical="center"/>
    </xf>
    <xf numFmtId="0" fontId="77" fillId="10" borderId="0" applyNumberFormat="0" applyBorder="0" applyAlignment="0" applyProtection="0">
      <alignment vertical="center"/>
    </xf>
    <xf numFmtId="0" fontId="78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8" fillId="14" borderId="0" applyNumberFormat="0" applyBorder="0" applyAlignment="0" applyProtection="0">
      <alignment vertical="center"/>
    </xf>
    <xf numFmtId="0" fontId="78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78" fillId="18" borderId="0" applyNumberFormat="0" applyBorder="0" applyAlignment="0" applyProtection="0">
      <alignment vertical="center"/>
    </xf>
    <xf numFmtId="0" fontId="78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78" fillId="22" borderId="0" applyNumberFormat="0" applyBorder="0" applyAlignment="0" applyProtection="0">
      <alignment vertical="center"/>
    </xf>
    <xf numFmtId="0" fontId="78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78" fillId="26" borderId="0" applyNumberFormat="0" applyBorder="0" applyAlignment="0" applyProtection="0">
      <alignment vertical="center"/>
    </xf>
    <xf numFmtId="0" fontId="78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78" fillId="30" borderId="0" applyNumberFormat="0" applyBorder="0" applyAlignment="0" applyProtection="0">
      <alignment vertical="center"/>
    </xf>
    <xf numFmtId="0" fontId="78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78" fillId="34" borderId="0" applyNumberFormat="0" applyBorder="0" applyAlignment="0" applyProtection="0">
      <alignment vertical="center"/>
    </xf>
  </cellStyleXfs>
  <cellXfs count="18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49" fontId="8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14" fillId="0" borderId="0" xfId="0" applyFont="1">
      <alignment vertical="center"/>
    </xf>
    <xf numFmtId="0" fontId="21" fillId="0" borderId="0" xfId="0" applyFont="1" applyBorder="1" applyAlignment="1">
      <alignment horizontal="center" vertical="center"/>
    </xf>
    <xf numFmtId="0" fontId="14" fillId="0" borderId="1" xfId="0" applyFont="1" applyBorder="1">
      <alignment vertical="center"/>
    </xf>
    <xf numFmtId="0" fontId="22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8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0" fillId="0" borderId="0" xfId="0" applyFill="1" applyBorder="1" applyAlignment="1">
      <alignment vertical="center"/>
    </xf>
    <xf numFmtId="49" fontId="0" fillId="0" borderId="0" xfId="0" applyNumberFormat="1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0" fontId="29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 wrapText="1"/>
    </xf>
    <xf numFmtId="0" fontId="30" fillId="0" borderId="1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vertical="center"/>
    </xf>
    <xf numFmtId="0" fontId="32" fillId="0" borderId="1" xfId="0" applyFont="1" applyFill="1" applyBorder="1" applyAlignment="1">
      <alignment vertical="center"/>
    </xf>
    <xf numFmtId="49" fontId="17" fillId="0" borderId="1" xfId="0" applyNumberFormat="1" applyFont="1" applyFill="1" applyBorder="1" applyAlignment="1">
      <alignment horizontal="center"/>
    </xf>
    <xf numFmtId="49" fontId="17" fillId="0" borderId="1" xfId="0" applyNumberFormat="1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 wrapText="1"/>
    </xf>
    <xf numFmtId="49" fontId="17" fillId="0" borderId="3" xfId="0" applyNumberFormat="1" applyFont="1" applyFill="1" applyBorder="1" applyAlignment="1">
      <alignment horizontal="center" vertical="center"/>
    </xf>
    <xf numFmtId="49" fontId="17" fillId="0" borderId="4" xfId="0" applyNumberFormat="1" applyFont="1" applyFill="1" applyBorder="1" applyAlignment="1">
      <alignment horizontal="center" vertical="center"/>
    </xf>
    <xf numFmtId="49" fontId="17" fillId="0" borderId="5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left" vertical="top" wrapText="1"/>
    </xf>
    <xf numFmtId="0" fontId="36" fillId="0" borderId="0" xfId="0" applyNumberFormat="1" applyFont="1" applyFill="1" applyBorder="1" applyAlignment="1">
      <alignment horizontal="center" vertical="top" wrapText="1"/>
    </xf>
    <xf numFmtId="0" fontId="37" fillId="0" borderId="0" xfId="0" applyNumberFormat="1" applyFont="1" applyFill="1" applyBorder="1" applyAlignment="1">
      <alignment horizontal="left" vertical="center" wrapText="1"/>
    </xf>
    <xf numFmtId="0" fontId="38" fillId="0" borderId="6" xfId="0" applyNumberFormat="1" applyFont="1" applyFill="1" applyBorder="1" applyAlignment="1">
      <alignment horizontal="center" vertical="center" wrapText="1"/>
    </xf>
    <xf numFmtId="0" fontId="39" fillId="0" borderId="6" xfId="0" applyNumberFormat="1" applyFont="1" applyFill="1" applyBorder="1" applyAlignment="1">
      <alignment horizontal="center" vertical="center" wrapText="1"/>
    </xf>
    <xf numFmtId="0" fontId="40" fillId="0" borderId="6" xfId="0" applyNumberFormat="1" applyFont="1" applyFill="1" applyBorder="1" applyAlignment="1">
      <alignment horizontal="center" vertical="center" wrapText="1"/>
    </xf>
    <xf numFmtId="49" fontId="33" fillId="0" borderId="6" xfId="0" applyNumberFormat="1" applyFont="1" applyFill="1" applyBorder="1" applyAlignment="1">
      <alignment horizontal="center" vertical="center" wrapText="1"/>
    </xf>
    <xf numFmtId="0" fontId="33" fillId="0" borderId="6" xfId="0" applyNumberFormat="1" applyFont="1" applyFill="1" applyBorder="1" applyAlignment="1">
      <alignment horizontal="center" vertical="center" wrapText="1"/>
    </xf>
    <xf numFmtId="176" fontId="41" fillId="0" borderId="6" xfId="0" applyNumberFormat="1" applyFont="1" applyFill="1" applyBorder="1" applyAlignment="1">
      <alignment horizontal="center" vertical="center" wrapText="1"/>
    </xf>
    <xf numFmtId="0" fontId="41" fillId="0" borderId="6" xfId="0" applyNumberFormat="1" applyFont="1" applyFill="1" applyBorder="1" applyAlignment="1">
      <alignment horizontal="left" vertical="top" wrapText="1"/>
    </xf>
    <xf numFmtId="0" fontId="37" fillId="0" borderId="6" xfId="0" applyNumberFormat="1" applyFont="1" applyFill="1" applyBorder="1" applyAlignment="1">
      <alignment horizontal="center" vertical="center" wrapText="1"/>
    </xf>
    <xf numFmtId="0" fontId="35" fillId="0" borderId="6" xfId="0" applyNumberFormat="1" applyFont="1" applyFill="1" applyBorder="1" applyAlignment="1">
      <alignment horizontal="center" vertical="center" wrapText="1"/>
    </xf>
    <xf numFmtId="176" fontId="37" fillId="0" borderId="6" xfId="0" applyNumberFormat="1" applyFont="1" applyFill="1" applyBorder="1" applyAlignment="1">
      <alignment horizontal="center" vertical="center" wrapText="1"/>
    </xf>
    <xf numFmtId="0" fontId="35" fillId="0" borderId="6" xfId="0" applyNumberFormat="1" applyFont="1" applyFill="1" applyBorder="1" applyAlignment="1">
      <alignment horizontal="left" vertical="top" wrapText="1"/>
    </xf>
    <xf numFmtId="49" fontId="33" fillId="0" borderId="6" xfId="0" applyNumberFormat="1" applyFont="1" applyFill="1" applyBorder="1" applyAlignment="1">
      <alignment horizontal="center" wrapText="1"/>
    </xf>
    <xf numFmtId="49" fontId="33" fillId="0" borderId="6" xfId="0" applyNumberFormat="1" applyFont="1" applyFill="1" applyBorder="1" applyAlignment="1">
      <alignment horizontal="center" vertical="top" wrapText="1"/>
    </xf>
    <xf numFmtId="0" fontId="41" fillId="0" borderId="6" xfId="0" applyNumberFormat="1" applyFont="1" applyFill="1" applyBorder="1" applyAlignment="1">
      <alignment horizontal="center" vertical="center" wrapText="1"/>
    </xf>
    <xf numFmtId="0" fontId="42" fillId="0" borderId="0" xfId="0" applyFont="1" applyFill="1" applyBorder="1" applyAlignment="1">
      <alignment vertical="center"/>
    </xf>
    <xf numFmtId="0" fontId="42" fillId="0" borderId="0" xfId="0" applyFont="1" applyFill="1" applyBorder="1" applyAlignment="1">
      <alignment horizontal="center" vertical="center"/>
    </xf>
    <xf numFmtId="0" fontId="42" fillId="0" borderId="0" xfId="0" applyFont="1" applyFill="1" applyBorder="1" applyAlignment="1">
      <alignment horizontal="center"/>
    </xf>
    <xf numFmtId="0" fontId="42" fillId="0" borderId="0" xfId="0" applyFont="1" applyFill="1" applyBorder="1" applyAlignment="1">
      <alignment vertical="center" wrapText="1"/>
    </xf>
    <xf numFmtId="49" fontId="14" fillId="0" borderId="1" xfId="0" applyNumberFormat="1" applyFont="1" applyFill="1" applyBorder="1" applyAlignment="1">
      <alignment horizontal="center" vertical="center"/>
    </xf>
    <xf numFmtId="0" fontId="43" fillId="0" borderId="1" xfId="0" applyFont="1" applyFill="1" applyBorder="1" applyAlignment="1">
      <alignment vertical="center"/>
    </xf>
    <xf numFmtId="49" fontId="44" fillId="0" borderId="1" xfId="0" applyNumberFormat="1" applyFont="1" applyFill="1" applyBorder="1" applyAlignment="1">
      <alignment horizontal="center" vertical="center" wrapText="1"/>
    </xf>
    <xf numFmtId="49" fontId="44" fillId="0" borderId="1" xfId="0" applyNumberFormat="1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4" fillId="0" borderId="1" xfId="0" applyNumberFormat="1" applyFont="1" applyFill="1" applyBorder="1" applyAlignment="1" applyProtection="1">
      <alignment horizontal="center" vertical="center"/>
      <protection locked="0"/>
    </xf>
    <xf numFmtId="49" fontId="45" fillId="0" borderId="1" xfId="0" applyNumberFormat="1" applyFont="1" applyFill="1" applyBorder="1" applyAlignment="1">
      <alignment horizontal="center" vertical="center" wrapText="1"/>
    </xf>
    <xf numFmtId="49" fontId="43" fillId="0" borderId="1" xfId="0" applyNumberFormat="1" applyFont="1" applyFill="1" applyBorder="1" applyAlignment="1">
      <alignment horizontal="center" vertical="center" wrapText="1"/>
    </xf>
    <xf numFmtId="49" fontId="43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6" fillId="0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47" fillId="0" borderId="0" xfId="0" applyFont="1" applyFill="1" applyAlignment="1">
      <alignment horizontal="center" vertical="center"/>
    </xf>
    <xf numFmtId="0" fontId="48" fillId="0" borderId="0" xfId="0" applyFont="1" applyFill="1" applyBorder="1" applyAlignment="1">
      <alignment vertical="center"/>
    </xf>
    <xf numFmtId="0" fontId="49" fillId="0" borderId="0" xfId="0" applyFont="1" applyFill="1" applyBorder="1" applyAlignment="1">
      <alignment horizontal="center"/>
    </xf>
    <xf numFmtId="0" fontId="49" fillId="0" borderId="0" xfId="0" applyFont="1" applyFill="1" applyBorder="1" applyAlignment="1">
      <alignment horizontal="left"/>
    </xf>
    <xf numFmtId="0" fontId="49" fillId="0" borderId="0" xfId="0" applyNumberFormat="1" applyFont="1" applyFill="1" applyBorder="1" applyAlignment="1">
      <alignment horizontal="center"/>
    </xf>
    <xf numFmtId="0" fontId="24" fillId="0" borderId="0" xfId="0" applyNumberFormat="1" applyFont="1" applyFill="1" applyBorder="1" applyAlignment="1">
      <alignment vertical="center"/>
    </xf>
    <xf numFmtId="0" fontId="24" fillId="0" borderId="0" xfId="0" applyNumberFormat="1" applyFont="1" applyFill="1" applyBorder="1" applyAlignment="1">
      <alignment horizontal="left" vertical="center"/>
    </xf>
    <xf numFmtId="0" fontId="11" fillId="0" borderId="0" xfId="0" applyNumberFormat="1" applyFont="1" applyFill="1" applyBorder="1" applyAlignment="1">
      <alignment horizontal="center" vertical="center"/>
    </xf>
    <xf numFmtId="0" fontId="50" fillId="0" borderId="1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51" fillId="0" borderId="1" xfId="0" applyFont="1" applyFill="1" applyBorder="1" applyAlignment="1">
      <alignment horizontal="center" vertical="center" wrapText="1"/>
    </xf>
    <xf numFmtId="0" fontId="51" fillId="0" borderId="1" xfId="0" applyNumberFormat="1" applyFont="1" applyFill="1" applyBorder="1" applyAlignment="1">
      <alignment horizontal="center" vertical="center" wrapText="1"/>
    </xf>
    <xf numFmtId="49" fontId="28" fillId="0" borderId="1" xfId="0" applyNumberFormat="1" applyFont="1" applyFill="1" applyBorder="1" applyAlignment="1">
      <alignment horizontal="center" vertical="center" wrapText="1"/>
    </xf>
    <xf numFmtId="0" fontId="48" fillId="0" borderId="1" xfId="0" applyFont="1" applyFill="1" applyBorder="1" applyAlignment="1">
      <alignment horizontal="left" vertical="center"/>
    </xf>
    <xf numFmtId="0" fontId="48" fillId="0" borderId="1" xfId="0" applyNumberFormat="1" applyFont="1" applyFill="1" applyBorder="1" applyAlignment="1">
      <alignment horizontal="center" vertical="center" wrapText="1"/>
    </xf>
    <xf numFmtId="0" fontId="48" fillId="0" borderId="1" xfId="0" applyFont="1" applyFill="1" applyBorder="1" applyAlignment="1">
      <alignment horizontal="center" vertical="center"/>
    </xf>
    <xf numFmtId="0" fontId="48" fillId="0" borderId="1" xfId="0" applyFont="1" applyFill="1" applyBorder="1" applyAlignment="1">
      <alignment horizontal="center" vertical="center" wrapText="1"/>
    </xf>
    <xf numFmtId="0" fontId="48" fillId="0" borderId="1" xfId="0" applyNumberFormat="1" applyFont="1" applyFill="1" applyBorder="1" applyAlignment="1">
      <alignment horizontal="center" vertical="center"/>
    </xf>
    <xf numFmtId="0" fontId="48" fillId="0" borderId="1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/>
    </xf>
    <xf numFmtId="0" fontId="52" fillId="0" borderId="1" xfId="0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left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left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left" vertical="center"/>
    </xf>
    <xf numFmtId="0" fontId="53" fillId="0" borderId="1" xfId="0" applyFont="1" applyFill="1" applyBorder="1" applyAlignment="1">
      <alignment horizontal="center" vertical="center"/>
    </xf>
    <xf numFmtId="49" fontId="54" fillId="0" borderId="1" xfId="0" applyNumberFormat="1" applyFont="1" applyFill="1" applyBorder="1" applyAlignment="1">
      <alignment horizontal="center" vertical="center" wrapText="1"/>
    </xf>
    <xf numFmtId="0" fontId="54" fillId="0" borderId="1" xfId="0" applyNumberFormat="1" applyFont="1" applyFill="1" applyBorder="1" applyAlignment="1">
      <alignment horizontal="center" vertical="center" wrapText="1"/>
    </xf>
    <xf numFmtId="0" fontId="55" fillId="0" borderId="1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/>
    </xf>
    <xf numFmtId="0" fontId="43" fillId="0" borderId="7" xfId="0" applyFont="1" applyFill="1" applyBorder="1" applyAlignment="1">
      <alignment horizontal="center" vertical="center" wrapText="1"/>
    </xf>
    <xf numFmtId="0" fontId="43" fillId="0" borderId="1" xfId="0" applyFont="1" applyFill="1" applyBorder="1" applyAlignment="1">
      <alignment horizontal="center" vertical="center" wrapText="1"/>
    </xf>
    <xf numFmtId="0" fontId="56" fillId="0" borderId="1" xfId="0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center" wrapText="1"/>
    </xf>
    <xf numFmtId="0" fontId="54" fillId="0" borderId="1" xfId="0" applyFont="1" applyFill="1" applyBorder="1" applyAlignment="1">
      <alignment horizontal="center" vertical="center"/>
    </xf>
    <xf numFmtId="0" fontId="57" fillId="2" borderId="1" xfId="0" applyNumberFormat="1" applyFont="1" applyFill="1" applyBorder="1" applyAlignment="1">
      <alignment horizontal="center" vertical="center" wrapText="1"/>
    </xf>
    <xf numFmtId="49" fontId="57" fillId="0" borderId="1" xfId="0" applyNumberFormat="1" applyFont="1" applyFill="1" applyBorder="1" applyAlignment="1">
      <alignment horizontal="center" vertical="center" wrapText="1"/>
    </xf>
    <xf numFmtId="0" fontId="57" fillId="0" borderId="1" xfId="0" applyNumberFormat="1" applyFont="1" applyFill="1" applyBorder="1" applyAlignment="1">
      <alignment horizontal="center" vertical="center" wrapText="1"/>
    </xf>
    <xf numFmtId="49" fontId="57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7" fillId="0" borderId="1" xfId="0" applyFont="1" applyFill="1" applyBorder="1" applyAlignment="1">
      <alignment horizontal="center" vertical="center"/>
    </xf>
    <xf numFmtId="0" fontId="57" fillId="0" borderId="1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/>
    </xf>
    <xf numFmtId="0" fontId="24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58" fillId="0" borderId="0" xfId="0" applyFont="1" applyFill="1" applyBorder="1" applyAlignment="1">
      <alignment horizontal="center"/>
    </xf>
    <xf numFmtId="49" fontId="24" fillId="0" borderId="0" xfId="0" applyNumberFormat="1" applyFont="1" applyFill="1" applyBorder="1" applyAlignment="1">
      <alignment horizontal="center"/>
    </xf>
    <xf numFmtId="0" fontId="24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49" fontId="24" fillId="0" borderId="0" xfId="0" applyNumberFormat="1" applyFont="1" applyFill="1" applyBorder="1" applyAlignment="1">
      <alignment horizontal="center" vertical="center"/>
    </xf>
    <xf numFmtId="0" fontId="59" fillId="0" borderId="1" xfId="0" applyFont="1" applyFill="1" applyBorder="1" applyAlignment="1">
      <alignment horizontal="center" vertical="center"/>
    </xf>
    <xf numFmtId="0" fontId="60" fillId="0" borderId="1" xfId="0" applyFont="1" applyFill="1" applyBorder="1" applyAlignment="1">
      <alignment horizontal="center" vertical="center"/>
    </xf>
    <xf numFmtId="49" fontId="48" fillId="0" borderId="1" xfId="0" applyNumberFormat="1" applyFont="1" applyFill="1" applyBorder="1" applyAlignment="1">
      <alignment horizontal="center" vertical="center" wrapText="1" shrinkToFit="1"/>
    </xf>
    <xf numFmtId="49" fontId="48" fillId="0" borderId="1" xfId="0" applyNumberFormat="1" applyFont="1" applyFill="1" applyBorder="1" applyAlignment="1">
      <alignment horizontal="center" vertical="center"/>
    </xf>
    <xf numFmtId="49" fontId="59" fillId="0" borderId="1" xfId="0" applyNumberFormat="1" applyFont="1" applyFill="1" applyBorder="1" applyAlignment="1">
      <alignment horizontal="center" vertical="center"/>
    </xf>
    <xf numFmtId="0" fontId="6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54" fillId="2" borderId="1" xfId="0" applyNumberFormat="1" applyFont="1" applyFill="1" applyBorder="1" applyAlignment="1">
      <alignment horizontal="center" vertical="center" wrapText="1"/>
    </xf>
    <xf numFmtId="49" fontId="54" fillId="2" borderId="1" xfId="0" applyNumberFormat="1" applyFont="1" applyFill="1" applyBorder="1" applyAlignment="1">
      <alignment horizontal="center" vertical="center" wrapText="1"/>
    </xf>
    <xf numFmtId="49" fontId="56" fillId="0" borderId="1" xfId="0" applyNumberFormat="1" applyFont="1" applyFill="1" applyBorder="1" applyAlignment="1">
      <alignment horizontal="center" vertical="center" wrapText="1"/>
    </xf>
    <xf numFmtId="0" fontId="54" fillId="0" borderId="1" xfId="0" applyFont="1" applyFill="1" applyBorder="1" applyAlignment="1">
      <alignment horizontal="center" vertical="center" wrapText="1"/>
    </xf>
    <xf numFmtId="0" fontId="56" fillId="0" borderId="1" xfId="0" applyNumberFormat="1" applyFont="1" applyFill="1" applyBorder="1" applyAlignment="1">
      <alignment horizontal="center" vertical="center" wrapText="1"/>
    </xf>
    <xf numFmtId="0" fontId="56" fillId="0" borderId="1" xfId="0" applyFont="1" applyFill="1" applyBorder="1" applyAlignment="1">
      <alignment horizontal="center" vertical="center" wrapText="1"/>
    </xf>
    <xf numFmtId="0" fontId="56" fillId="0" borderId="7" xfId="0" applyNumberFormat="1" applyFont="1" applyFill="1" applyBorder="1" applyAlignment="1">
      <alignment horizontal="center" vertical="center" wrapText="1"/>
    </xf>
    <xf numFmtId="0" fontId="56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colors>
    <mruColors>
      <color rgb="00636363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theme" Target="theme/theme1.xml"/><Relationship Id="rId17" Type="http://schemas.openxmlformats.org/officeDocument/2006/relationships/customXml" Target="../customXml/item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5"/>
  <sheetViews>
    <sheetView tabSelected="1" zoomScale="115" zoomScaleNormal="115" workbookViewId="0">
      <selection activeCell="M7" sqref="M7"/>
    </sheetView>
  </sheetViews>
  <sheetFormatPr defaultColWidth="9" defaultRowHeight="13.5"/>
  <cols>
    <col min="1" max="1" width="4.25" customWidth="1"/>
    <col min="2" max="2" width="8.25" customWidth="1"/>
    <col min="3" max="3" width="5.25" customWidth="1"/>
    <col min="4" max="4" width="19.375" customWidth="1"/>
    <col min="5" max="5" width="6.375" customWidth="1"/>
    <col min="6" max="6" width="17.5" customWidth="1"/>
    <col min="7" max="7" width="6.5" customWidth="1"/>
    <col min="8" max="8" width="13.75" style="1" customWidth="1"/>
    <col min="9" max="9" width="15.375" customWidth="1"/>
    <col min="10" max="10" width="9.75" customWidth="1"/>
  </cols>
  <sheetData>
    <row r="1" ht="22.5" spans="1:13">
      <c r="A1" s="2" t="s">
        <v>0</v>
      </c>
      <c r="B1" s="2"/>
      <c r="C1" s="2"/>
      <c r="D1" s="2"/>
      <c r="E1" s="2"/>
      <c r="F1" s="2"/>
      <c r="G1" s="2"/>
      <c r="H1" s="3"/>
      <c r="I1" s="2"/>
      <c r="J1" s="2"/>
    </row>
    <row r="2" ht="14.25" spans="1:13">
      <c r="A2" s="4" t="s">
        <v>1</v>
      </c>
      <c r="B2" s="4"/>
      <c r="C2" s="4"/>
      <c r="D2" s="4"/>
      <c r="E2" s="4"/>
      <c r="F2" s="4"/>
      <c r="G2" s="4"/>
      <c r="H2" s="5"/>
      <c r="I2" s="4"/>
      <c r="J2" s="4"/>
    </row>
    <row r="3" ht="30" customHeight="1" spans="1:13">
      <c r="A3" s="14" t="s">
        <v>2</v>
      </c>
      <c r="B3" s="14" t="s">
        <v>3</v>
      </c>
      <c r="C3" s="14" t="s">
        <v>4</v>
      </c>
      <c r="D3" s="14" t="s">
        <v>5</v>
      </c>
      <c r="E3" s="39" t="s">
        <v>6</v>
      </c>
      <c r="F3" s="14" t="s">
        <v>7</v>
      </c>
      <c r="G3" s="39" t="s">
        <v>8</v>
      </c>
      <c r="H3" s="39" t="s">
        <v>9</v>
      </c>
      <c r="I3" s="14" t="s">
        <v>10</v>
      </c>
      <c r="J3" s="14" t="s">
        <v>11</v>
      </c>
    </row>
    <row r="4" ht="26" customHeight="1" spans="1:13">
      <c r="A4" s="8">
        <v>1</v>
      </c>
      <c r="B4" s="142" t="s">
        <v>12</v>
      </c>
      <c r="C4" s="141" t="s">
        <v>13</v>
      </c>
      <c r="D4" s="142" t="s">
        <v>14</v>
      </c>
      <c r="E4" s="42" t="s">
        <v>15</v>
      </c>
      <c r="F4" s="142" t="s">
        <v>16</v>
      </c>
      <c r="G4" s="42" t="s">
        <v>17</v>
      </c>
      <c r="H4" s="171" t="s">
        <v>18</v>
      </c>
      <c r="I4" s="42" t="s">
        <v>19</v>
      </c>
      <c r="J4" s="42"/>
    </row>
    <row r="5" ht="26" customHeight="1" spans="1:13">
      <c r="A5" s="8">
        <v>2</v>
      </c>
      <c r="B5" s="172" t="s">
        <v>20</v>
      </c>
      <c r="C5" s="141" t="s">
        <v>13</v>
      </c>
      <c r="D5" s="142" t="s">
        <v>14</v>
      </c>
      <c r="E5" s="42" t="s">
        <v>15</v>
      </c>
      <c r="F5" s="173" t="s">
        <v>21</v>
      </c>
      <c r="G5" s="42" t="s">
        <v>17</v>
      </c>
      <c r="H5" s="171" t="s">
        <v>18</v>
      </c>
      <c r="I5" s="42" t="s">
        <v>19</v>
      </c>
      <c r="J5" s="42"/>
    </row>
    <row r="6" ht="26" customHeight="1" spans="1:13">
      <c r="A6" s="8">
        <v>3</v>
      </c>
      <c r="B6" s="147" t="s">
        <v>22</v>
      </c>
      <c r="C6" s="174" t="s">
        <v>13</v>
      </c>
      <c r="D6" s="142" t="s">
        <v>14</v>
      </c>
      <c r="E6" s="42" t="s">
        <v>15</v>
      </c>
      <c r="F6" s="175" t="s">
        <v>23</v>
      </c>
      <c r="G6" s="42" t="s">
        <v>17</v>
      </c>
      <c r="H6" s="171" t="s">
        <v>18</v>
      </c>
      <c r="I6" s="42" t="s">
        <v>19</v>
      </c>
      <c r="J6" s="42"/>
    </row>
    <row r="7" ht="26" customHeight="1" spans="1:13">
      <c r="A7" s="8">
        <v>4</v>
      </c>
      <c r="B7" s="176" t="s">
        <v>24</v>
      </c>
      <c r="C7" s="174" t="s">
        <v>13</v>
      </c>
      <c r="D7" s="142" t="s">
        <v>14</v>
      </c>
      <c r="E7" s="42" t="s">
        <v>15</v>
      </c>
      <c r="F7" s="176" t="s">
        <v>25</v>
      </c>
      <c r="G7" s="42" t="s">
        <v>17</v>
      </c>
      <c r="H7" s="171" t="s">
        <v>18</v>
      </c>
      <c r="I7" s="42" t="s">
        <v>19</v>
      </c>
      <c r="J7" s="42"/>
    </row>
    <row r="8" ht="26" customHeight="1" spans="1:13">
      <c r="A8" s="8">
        <v>5</v>
      </c>
      <c r="B8" s="147" t="s">
        <v>26</v>
      </c>
      <c r="C8" s="174" t="s">
        <v>13</v>
      </c>
      <c r="D8" s="142" t="s">
        <v>14</v>
      </c>
      <c r="E8" s="42" t="s">
        <v>15</v>
      </c>
      <c r="F8" s="177" t="s">
        <v>27</v>
      </c>
      <c r="G8" s="42" t="s">
        <v>17</v>
      </c>
      <c r="H8" s="171" t="s">
        <v>18</v>
      </c>
      <c r="I8" s="42" t="s">
        <v>19</v>
      </c>
      <c r="J8" s="42"/>
    </row>
    <row r="9" ht="26" customHeight="1" spans="1:13">
      <c r="A9" s="8">
        <v>6</v>
      </c>
      <c r="B9" s="176" t="s">
        <v>28</v>
      </c>
      <c r="C9" s="174" t="s">
        <v>13</v>
      </c>
      <c r="D9" s="142" t="s">
        <v>14</v>
      </c>
      <c r="E9" s="42" t="s">
        <v>15</v>
      </c>
      <c r="F9" s="176" t="s">
        <v>29</v>
      </c>
      <c r="G9" s="42" t="s">
        <v>17</v>
      </c>
      <c r="H9" s="171" t="s">
        <v>18</v>
      </c>
      <c r="I9" s="42" t="s">
        <v>19</v>
      </c>
      <c r="J9" s="42"/>
    </row>
    <row r="10" ht="26" customHeight="1" spans="1:13">
      <c r="A10" s="8">
        <v>7</v>
      </c>
      <c r="B10" s="178" t="s">
        <v>30</v>
      </c>
      <c r="C10" s="174" t="s">
        <v>13</v>
      </c>
      <c r="D10" s="142" t="s">
        <v>14</v>
      </c>
      <c r="E10" s="42" t="s">
        <v>15</v>
      </c>
      <c r="F10" s="178" t="s">
        <v>31</v>
      </c>
      <c r="G10" s="42" t="s">
        <v>17</v>
      </c>
      <c r="H10" s="171" t="s">
        <v>18</v>
      </c>
      <c r="I10" s="42" t="s">
        <v>19</v>
      </c>
      <c r="J10" s="42"/>
    </row>
    <row r="11" ht="26" customHeight="1" spans="1:13">
      <c r="A11" s="8">
        <v>8</v>
      </c>
      <c r="B11" s="147" t="s">
        <v>32</v>
      </c>
      <c r="C11" s="174" t="s">
        <v>13</v>
      </c>
      <c r="D11" s="142" t="s">
        <v>14</v>
      </c>
      <c r="E11" s="42" t="s">
        <v>15</v>
      </c>
      <c r="F11" s="177" t="s">
        <v>33</v>
      </c>
      <c r="G11" s="42" t="s">
        <v>17</v>
      </c>
      <c r="H11" s="171" t="s">
        <v>18</v>
      </c>
      <c r="I11" s="42" t="s">
        <v>19</v>
      </c>
      <c r="J11" s="42"/>
      <c r="M11" s="15"/>
    </row>
    <row r="12" ht="26" customHeight="1" spans="1:13">
      <c r="A12" s="8">
        <v>9</v>
      </c>
      <c r="B12" s="179" t="s">
        <v>34</v>
      </c>
      <c r="C12" s="174" t="s">
        <v>13</v>
      </c>
      <c r="D12" s="142" t="s">
        <v>14</v>
      </c>
      <c r="E12" s="42" t="s">
        <v>15</v>
      </c>
      <c r="F12" s="176" t="s">
        <v>35</v>
      </c>
      <c r="G12" s="42" t="s">
        <v>17</v>
      </c>
      <c r="H12" s="171" t="s">
        <v>18</v>
      </c>
      <c r="I12" s="42" t="s">
        <v>19</v>
      </c>
      <c r="J12" s="42"/>
    </row>
    <row r="13" ht="26" customHeight="1" spans="1:13">
      <c r="A13" s="8">
        <v>10</v>
      </c>
      <c r="B13" s="179" t="s">
        <v>36</v>
      </c>
      <c r="C13" s="174" t="s">
        <v>13</v>
      </c>
      <c r="D13" s="142" t="s">
        <v>14</v>
      </c>
      <c r="E13" s="42" t="s">
        <v>15</v>
      </c>
      <c r="F13" s="176" t="s">
        <v>37</v>
      </c>
      <c r="G13" s="42" t="s">
        <v>17</v>
      </c>
      <c r="H13" s="171" t="s">
        <v>18</v>
      </c>
      <c r="I13" s="42" t="s">
        <v>19</v>
      </c>
      <c r="J13" s="42"/>
    </row>
    <row r="14" ht="26" customHeight="1" spans="1:13">
      <c r="A14" s="8">
        <v>11</v>
      </c>
      <c r="B14" s="179" t="s">
        <v>38</v>
      </c>
      <c r="C14" s="174" t="s">
        <v>13</v>
      </c>
      <c r="D14" s="142" t="s">
        <v>14</v>
      </c>
      <c r="E14" s="42" t="s">
        <v>15</v>
      </c>
      <c r="F14" s="176" t="s">
        <v>39</v>
      </c>
      <c r="G14" s="42" t="s">
        <v>17</v>
      </c>
      <c r="H14" s="171" t="s">
        <v>18</v>
      </c>
      <c r="I14" s="42" t="s">
        <v>19</v>
      </c>
      <c r="J14" s="42"/>
    </row>
    <row r="15" ht="26" customHeight="1" spans="1:13">
      <c r="A15" s="8">
        <v>12</v>
      </c>
      <c r="B15" s="147" t="s">
        <v>40</v>
      </c>
      <c r="C15" s="174" t="s">
        <v>41</v>
      </c>
      <c r="D15" s="142" t="s">
        <v>14</v>
      </c>
      <c r="E15" s="42" t="s">
        <v>15</v>
      </c>
      <c r="F15" s="177" t="s">
        <v>42</v>
      </c>
      <c r="G15" s="42" t="s">
        <v>17</v>
      </c>
      <c r="H15" s="171" t="s">
        <v>18</v>
      </c>
      <c r="I15" s="42" t="s">
        <v>19</v>
      </c>
      <c r="J15" s="42"/>
    </row>
    <row r="16" ht="26" customHeight="1" spans="1:13">
      <c r="A16" s="8">
        <v>13</v>
      </c>
      <c r="B16" s="147" t="s">
        <v>43</v>
      </c>
      <c r="C16" s="174" t="s">
        <v>41</v>
      </c>
      <c r="D16" s="142" t="s">
        <v>14</v>
      </c>
      <c r="E16" s="42" t="s">
        <v>15</v>
      </c>
      <c r="F16" s="177" t="s">
        <v>44</v>
      </c>
      <c r="G16" s="42" t="s">
        <v>17</v>
      </c>
      <c r="H16" s="171" t="s">
        <v>18</v>
      </c>
      <c r="I16" s="42" t="s">
        <v>19</v>
      </c>
      <c r="J16" s="42"/>
    </row>
    <row r="17" ht="26" customHeight="1" spans="1:10">
      <c r="A17" s="8">
        <v>14</v>
      </c>
      <c r="B17" s="147" t="s">
        <v>45</v>
      </c>
      <c r="C17" s="174" t="s">
        <v>41</v>
      </c>
      <c r="D17" s="142" t="s">
        <v>14</v>
      </c>
      <c r="E17" s="42" t="s">
        <v>15</v>
      </c>
      <c r="F17" s="177" t="s">
        <v>46</v>
      </c>
      <c r="G17" s="42" t="s">
        <v>17</v>
      </c>
      <c r="H17" s="171" t="s">
        <v>18</v>
      </c>
      <c r="I17" s="42" t="s">
        <v>19</v>
      </c>
      <c r="J17" s="42"/>
    </row>
    <row r="18" ht="26" customHeight="1" spans="1:10">
      <c r="A18" s="8">
        <v>15</v>
      </c>
      <c r="B18" s="147" t="s">
        <v>47</v>
      </c>
      <c r="C18" s="174" t="s">
        <v>41</v>
      </c>
      <c r="D18" s="142" t="s">
        <v>14</v>
      </c>
      <c r="E18" s="42" t="s">
        <v>15</v>
      </c>
      <c r="F18" s="177" t="s">
        <v>48</v>
      </c>
      <c r="G18" s="42" t="s">
        <v>17</v>
      </c>
      <c r="H18" s="171" t="s">
        <v>18</v>
      </c>
      <c r="I18" s="42" t="s">
        <v>19</v>
      </c>
      <c r="J18" s="42"/>
    </row>
    <row r="19" ht="26" customHeight="1" spans="1:10">
      <c r="A19" s="8">
        <v>16</v>
      </c>
      <c r="B19" s="147" t="s">
        <v>49</v>
      </c>
      <c r="C19" s="174" t="s">
        <v>41</v>
      </c>
      <c r="D19" s="142" t="s">
        <v>14</v>
      </c>
      <c r="E19" s="42" t="s">
        <v>15</v>
      </c>
      <c r="F19" s="177" t="s">
        <v>50</v>
      </c>
      <c r="G19" s="42" t="s">
        <v>17</v>
      </c>
      <c r="H19" s="171" t="s">
        <v>18</v>
      </c>
      <c r="I19" s="42" t="s">
        <v>19</v>
      </c>
      <c r="J19" s="42"/>
    </row>
    <row r="20" ht="26" customHeight="1" spans="1:10">
      <c r="A20" s="8">
        <v>17</v>
      </c>
      <c r="B20" s="147" t="s">
        <v>51</v>
      </c>
      <c r="C20" s="174" t="s">
        <v>41</v>
      </c>
      <c r="D20" s="142" t="s">
        <v>14</v>
      </c>
      <c r="E20" s="42" t="s">
        <v>15</v>
      </c>
      <c r="F20" s="177" t="s">
        <v>52</v>
      </c>
      <c r="G20" s="42" t="s">
        <v>17</v>
      </c>
      <c r="H20" s="171" t="s">
        <v>18</v>
      </c>
      <c r="I20" s="42" t="s">
        <v>19</v>
      </c>
      <c r="J20" s="42"/>
    </row>
    <row r="21" ht="26" customHeight="1" spans="1:10">
      <c r="A21" s="8">
        <v>18</v>
      </c>
      <c r="B21" s="147" t="s">
        <v>53</v>
      </c>
      <c r="C21" s="174" t="s">
        <v>41</v>
      </c>
      <c r="D21" s="142" t="s">
        <v>14</v>
      </c>
      <c r="E21" s="42" t="s">
        <v>15</v>
      </c>
      <c r="F21" s="177" t="s">
        <v>42</v>
      </c>
      <c r="G21" s="42" t="s">
        <v>17</v>
      </c>
      <c r="H21" s="171" t="s">
        <v>18</v>
      </c>
      <c r="I21" s="42" t="s">
        <v>19</v>
      </c>
      <c r="J21" s="42"/>
    </row>
    <row r="22" ht="26" customHeight="1" spans="1:10">
      <c r="A22" s="8">
        <v>19</v>
      </c>
      <c r="B22" s="147" t="s">
        <v>54</v>
      </c>
      <c r="C22" s="174" t="s">
        <v>41</v>
      </c>
      <c r="D22" s="142" t="s">
        <v>14</v>
      </c>
      <c r="E22" s="42" t="s">
        <v>15</v>
      </c>
      <c r="F22" s="177" t="s">
        <v>55</v>
      </c>
      <c r="G22" s="42" t="s">
        <v>17</v>
      </c>
      <c r="H22" s="171" t="s">
        <v>18</v>
      </c>
      <c r="I22" s="42" t="s">
        <v>19</v>
      </c>
      <c r="J22" s="42"/>
    </row>
    <row r="23" ht="26" customHeight="1" spans="1:10">
      <c r="A23" s="8">
        <v>20</v>
      </c>
      <c r="B23" s="147" t="s">
        <v>56</v>
      </c>
      <c r="C23" s="174" t="s">
        <v>41</v>
      </c>
      <c r="D23" s="142" t="s">
        <v>14</v>
      </c>
      <c r="E23" s="42" t="s">
        <v>15</v>
      </c>
      <c r="F23" s="177" t="s">
        <v>57</v>
      </c>
      <c r="G23" s="42" t="s">
        <v>17</v>
      </c>
      <c r="H23" s="171" t="s">
        <v>18</v>
      </c>
      <c r="I23" s="42" t="s">
        <v>19</v>
      </c>
      <c r="J23" s="42"/>
    </row>
    <row r="24" ht="26" customHeight="1" spans="1:10">
      <c r="A24" s="8">
        <v>21</v>
      </c>
      <c r="B24" s="147" t="s">
        <v>58</v>
      </c>
      <c r="C24" s="147" t="s">
        <v>13</v>
      </c>
      <c r="D24" s="142" t="s">
        <v>14</v>
      </c>
      <c r="E24" s="42" t="s">
        <v>15</v>
      </c>
      <c r="F24" s="177" t="s">
        <v>59</v>
      </c>
      <c r="G24" s="42" t="s">
        <v>17</v>
      </c>
      <c r="H24" s="171" t="s">
        <v>18</v>
      </c>
      <c r="I24" s="42" t="s">
        <v>19</v>
      </c>
      <c r="J24" s="42"/>
    </row>
    <row r="25" ht="26" customHeight="1" spans="1:10">
      <c r="A25" s="8">
        <v>22</v>
      </c>
      <c r="B25" s="147" t="s">
        <v>60</v>
      </c>
      <c r="C25" s="147" t="s">
        <v>41</v>
      </c>
      <c r="D25" s="142" t="s">
        <v>14</v>
      </c>
      <c r="E25" s="42" t="s">
        <v>15</v>
      </c>
      <c r="F25" s="177" t="s">
        <v>61</v>
      </c>
      <c r="G25" s="42" t="s">
        <v>17</v>
      </c>
      <c r="H25" s="171" t="s">
        <v>18</v>
      </c>
      <c r="I25" s="42" t="s">
        <v>19</v>
      </c>
      <c r="J25" s="42"/>
    </row>
    <row r="26" ht="26" customHeight="1" spans="1:10">
      <c r="A26" s="8">
        <v>23</v>
      </c>
      <c r="B26" s="147" t="s">
        <v>62</v>
      </c>
      <c r="C26" s="147" t="s">
        <v>13</v>
      </c>
      <c r="D26" s="142" t="s">
        <v>14</v>
      </c>
      <c r="E26" s="42" t="s">
        <v>15</v>
      </c>
      <c r="F26" s="177" t="s">
        <v>63</v>
      </c>
      <c r="G26" s="42" t="s">
        <v>17</v>
      </c>
      <c r="H26" s="171" t="s">
        <v>18</v>
      </c>
      <c r="I26" s="42" t="s">
        <v>19</v>
      </c>
      <c r="J26" s="42"/>
    </row>
    <row r="27" ht="26" customHeight="1" spans="1:10">
      <c r="A27" s="8">
        <v>24</v>
      </c>
      <c r="B27" s="147" t="s">
        <v>64</v>
      </c>
      <c r="C27" s="147" t="s">
        <v>13</v>
      </c>
      <c r="D27" s="142" t="s">
        <v>14</v>
      </c>
      <c r="E27" s="42" t="s">
        <v>15</v>
      </c>
      <c r="F27" s="177" t="s">
        <v>65</v>
      </c>
      <c r="G27" s="42" t="s">
        <v>17</v>
      </c>
      <c r="H27" s="171" t="s">
        <v>18</v>
      </c>
      <c r="I27" s="42" t="s">
        <v>19</v>
      </c>
      <c r="J27" s="42"/>
    </row>
    <row r="28" ht="26" customHeight="1" spans="1:10">
      <c r="A28" s="8">
        <v>25</v>
      </c>
      <c r="B28" s="147" t="s">
        <v>66</v>
      </c>
      <c r="C28" s="147" t="s">
        <v>13</v>
      </c>
      <c r="D28" s="142" t="s">
        <v>14</v>
      </c>
      <c r="E28" s="42" t="s">
        <v>15</v>
      </c>
      <c r="F28" s="177" t="s">
        <v>67</v>
      </c>
      <c r="G28" s="42" t="s">
        <v>17</v>
      </c>
      <c r="H28" s="171" t="s">
        <v>18</v>
      </c>
      <c r="I28" s="42" t="s">
        <v>19</v>
      </c>
      <c r="J28" s="42"/>
    </row>
    <row r="29" ht="26" customHeight="1" spans="1:10">
      <c r="A29" s="8">
        <v>26</v>
      </c>
      <c r="B29" s="147" t="s">
        <v>68</v>
      </c>
      <c r="C29" s="147" t="s">
        <v>13</v>
      </c>
      <c r="D29" s="142" t="s">
        <v>14</v>
      </c>
      <c r="E29" s="42" t="s">
        <v>15</v>
      </c>
      <c r="F29" s="177" t="s">
        <v>69</v>
      </c>
      <c r="G29" s="42" t="s">
        <v>17</v>
      </c>
      <c r="H29" s="171" t="s">
        <v>18</v>
      </c>
      <c r="I29" s="42" t="s">
        <v>19</v>
      </c>
      <c r="J29" s="42"/>
    </row>
    <row r="30" ht="26" customHeight="1" spans="1:10">
      <c r="A30" s="8">
        <v>27</v>
      </c>
      <c r="B30" s="147" t="s">
        <v>70</v>
      </c>
      <c r="C30" s="147" t="s">
        <v>13</v>
      </c>
      <c r="D30" s="142" t="s">
        <v>14</v>
      </c>
      <c r="E30" s="42" t="s">
        <v>15</v>
      </c>
      <c r="F30" s="177" t="s">
        <v>71</v>
      </c>
      <c r="G30" s="42" t="s">
        <v>17</v>
      </c>
      <c r="H30" s="171" t="s">
        <v>18</v>
      </c>
      <c r="I30" s="42" t="s">
        <v>19</v>
      </c>
      <c r="J30" s="42"/>
    </row>
    <row r="31" ht="26" customHeight="1" spans="1:10">
      <c r="A31" s="8">
        <v>28</v>
      </c>
      <c r="B31" s="147" t="s">
        <v>72</v>
      </c>
      <c r="C31" s="147" t="s">
        <v>13</v>
      </c>
      <c r="D31" s="142" t="s">
        <v>14</v>
      </c>
      <c r="E31" s="42" t="s">
        <v>15</v>
      </c>
      <c r="F31" s="177" t="s">
        <v>73</v>
      </c>
      <c r="G31" s="42" t="s">
        <v>17</v>
      </c>
      <c r="H31" s="171" t="s">
        <v>18</v>
      </c>
      <c r="I31" s="42" t="s">
        <v>19</v>
      </c>
      <c r="J31" s="42"/>
    </row>
    <row r="32" ht="26" customHeight="1" spans="1:10">
      <c r="A32" s="8">
        <v>29</v>
      </c>
      <c r="B32" s="147" t="s">
        <v>74</v>
      </c>
      <c r="C32" s="147" t="s">
        <v>13</v>
      </c>
      <c r="D32" s="142" t="s">
        <v>14</v>
      </c>
      <c r="E32" s="42" t="s">
        <v>15</v>
      </c>
      <c r="F32" s="177" t="s">
        <v>75</v>
      </c>
      <c r="G32" s="42" t="s">
        <v>17</v>
      </c>
      <c r="H32" s="171" t="s">
        <v>18</v>
      </c>
      <c r="I32" s="42" t="s">
        <v>19</v>
      </c>
      <c r="J32" s="42"/>
    </row>
    <row r="33" ht="26" customHeight="1" spans="1:10">
      <c r="A33" s="8">
        <v>30</v>
      </c>
      <c r="B33" s="177" t="s">
        <v>76</v>
      </c>
      <c r="C33" s="147" t="s">
        <v>41</v>
      </c>
      <c r="D33" s="142" t="s">
        <v>14</v>
      </c>
      <c r="E33" s="42" t="s">
        <v>15</v>
      </c>
      <c r="F33" s="177" t="s">
        <v>77</v>
      </c>
      <c r="G33" s="42" t="s">
        <v>17</v>
      </c>
      <c r="H33" s="171" t="s">
        <v>18</v>
      </c>
      <c r="I33" s="42" t="s">
        <v>19</v>
      </c>
      <c r="J33" s="42"/>
    </row>
    <row r="34" ht="26" customHeight="1" spans="1:10">
      <c r="A34" s="8">
        <v>31</v>
      </c>
      <c r="B34" s="147" t="s">
        <v>78</v>
      </c>
      <c r="C34" s="147" t="s">
        <v>13</v>
      </c>
      <c r="D34" s="142" t="s">
        <v>14</v>
      </c>
      <c r="E34" s="42" t="s">
        <v>15</v>
      </c>
      <c r="F34" s="177" t="s">
        <v>79</v>
      </c>
      <c r="G34" s="42" t="s">
        <v>17</v>
      </c>
      <c r="H34" s="171" t="s">
        <v>18</v>
      </c>
      <c r="I34" s="42" t="s">
        <v>19</v>
      </c>
      <c r="J34" s="42"/>
    </row>
    <row r="35" ht="26" customHeight="1" spans="1:10">
      <c r="A35" s="8">
        <v>32</v>
      </c>
      <c r="B35" s="147" t="s">
        <v>80</v>
      </c>
      <c r="C35" s="147" t="s">
        <v>13</v>
      </c>
      <c r="D35" s="142" t="s">
        <v>14</v>
      </c>
      <c r="E35" s="42" t="s">
        <v>15</v>
      </c>
      <c r="F35" s="177" t="s">
        <v>81</v>
      </c>
      <c r="G35" s="42" t="s">
        <v>17</v>
      </c>
      <c r="H35" s="171" t="s">
        <v>18</v>
      </c>
      <c r="I35" s="42" t="s">
        <v>19</v>
      </c>
      <c r="J35" s="42"/>
    </row>
    <row r="36" ht="26" customHeight="1" spans="1:10">
      <c r="A36" s="8">
        <v>33</v>
      </c>
      <c r="B36" s="147" t="s">
        <v>82</v>
      </c>
      <c r="C36" s="147" t="s">
        <v>13</v>
      </c>
      <c r="D36" s="142" t="s">
        <v>14</v>
      </c>
      <c r="E36" s="42" t="s">
        <v>15</v>
      </c>
      <c r="F36" s="177" t="s">
        <v>83</v>
      </c>
      <c r="G36" s="42" t="s">
        <v>17</v>
      </c>
      <c r="H36" s="171" t="s">
        <v>18</v>
      </c>
      <c r="I36" s="42" t="s">
        <v>19</v>
      </c>
      <c r="J36" s="42"/>
    </row>
    <row r="37" ht="26" customHeight="1" spans="1:10">
      <c r="A37" s="8">
        <v>34</v>
      </c>
      <c r="B37" s="147" t="s">
        <v>84</v>
      </c>
      <c r="C37" s="147" t="s">
        <v>13</v>
      </c>
      <c r="D37" s="142" t="s">
        <v>14</v>
      </c>
      <c r="E37" s="42" t="s">
        <v>15</v>
      </c>
      <c r="F37" s="177" t="s">
        <v>85</v>
      </c>
      <c r="G37" s="42" t="s">
        <v>17</v>
      </c>
      <c r="H37" s="171" t="s">
        <v>18</v>
      </c>
      <c r="I37" s="42" t="s">
        <v>19</v>
      </c>
      <c r="J37" s="42"/>
    </row>
    <row r="38" ht="26" customHeight="1" spans="1:10">
      <c r="A38" s="8">
        <v>35</v>
      </c>
      <c r="B38" s="147" t="s">
        <v>86</v>
      </c>
      <c r="C38" s="147" t="s">
        <v>13</v>
      </c>
      <c r="D38" s="142" t="s">
        <v>14</v>
      </c>
      <c r="E38" s="42" t="s">
        <v>87</v>
      </c>
      <c r="F38" s="177" t="s">
        <v>88</v>
      </c>
      <c r="G38" s="42" t="s">
        <v>17</v>
      </c>
      <c r="H38" s="171" t="s">
        <v>18</v>
      </c>
      <c r="I38" s="42" t="s">
        <v>19</v>
      </c>
      <c r="J38" s="42"/>
    </row>
    <row r="39" ht="26" customHeight="1" spans="1:10">
      <c r="A39" s="8">
        <v>36</v>
      </c>
      <c r="B39" s="147" t="s">
        <v>89</v>
      </c>
      <c r="C39" s="147" t="s">
        <v>13</v>
      </c>
      <c r="D39" s="142" t="s">
        <v>14</v>
      </c>
      <c r="E39" s="42" t="s">
        <v>15</v>
      </c>
      <c r="F39" s="177" t="s">
        <v>90</v>
      </c>
      <c r="G39" s="42" t="s">
        <v>17</v>
      </c>
      <c r="H39" s="171" t="s">
        <v>18</v>
      </c>
      <c r="I39" s="42" t="s">
        <v>19</v>
      </c>
      <c r="J39" s="42"/>
    </row>
    <row r="40" ht="26" customHeight="1" spans="1:10">
      <c r="A40" s="8">
        <v>37</v>
      </c>
      <c r="B40" s="147" t="s">
        <v>91</v>
      </c>
      <c r="C40" s="147" t="s">
        <v>13</v>
      </c>
      <c r="D40" s="142" t="s">
        <v>14</v>
      </c>
      <c r="E40" s="42" t="s">
        <v>15</v>
      </c>
      <c r="F40" s="177" t="s">
        <v>92</v>
      </c>
      <c r="G40" s="42" t="s">
        <v>17</v>
      </c>
      <c r="H40" s="171" t="s">
        <v>18</v>
      </c>
      <c r="I40" s="42" t="s">
        <v>19</v>
      </c>
      <c r="J40" s="42"/>
    </row>
    <row r="41" ht="26" customHeight="1" spans="1:10">
      <c r="A41" s="8">
        <v>38</v>
      </c>
      <c r="B41" s="147" t="s">
        <v>93</v>
      </c>
      <c r="C41" s="147" t="s">
        <v>13</v>
      </c>
      <c r="D41" s="142" t="s">
        <v>14</v>
      </c>
      <c r="E41" s="42" t="s">
        <v>15</v>
      </c>
      <c r="F41" s="177" t="s">
        <v>94</v>
      </c>
      <c r="G41" s="42" t="s">
        <v>17</v>
      </c>
      <c r="H41" s="171" t="s">
        <v>18</v>
      </c>
      <c r="I41" s="42" t="s">
        <v>19</v>
      </c>
      <c r="J41" s="42"/>
    </row>
    <row r="42" ht="26" customHeight="1" spans="1:10">
      <c r="A42" s="8">
        <v>39</v>
      </c>
      <c r="B42" s="142" t="s">
        <v>95</v>
      </c>
      <c r="C42" s="141" t="s">
        <v>13</v>
      </c>
      <c r="D42" s="142" t="s">
        <v>14</v>
      </c>
      <c r="E42" s="42" t="s">
        <v>15</v>
      </c>
      <c r="F42" s="142" t="s">
        <v>96</v>
      </c>
      <c r="G42" s="42" t="s">
        <v>17</v>
      </c>
      <c r="H42" s="171" t="s">
        <v>18</v>
      </c>
      <c r="I42" s="42" t="s">
        <v>19</v>
      </c>
      <c r="J42" s="42"/>
    </row>
    <row r="43" ht="26" customHeight="1" spans="1:10">
      <c r="A43" s="8">
        <v>40</v>
      </c>
      <c r="B43" s="147" t="s">
        <v>97</v>
      </c>
      <c r="C43" s="141" t="s">
        <v>13</v>
      </c>
      <c r="D43" s="142" t="s">
        <v>14</v>
      </c>
      <c r="E43" s="42" t="s">
        <v>15</v>
      </c>
      <c r="F43" s="177" t="s">
        <v>98</v>
      </c>
      <c r="G43" s="42" t="s">
        <v>17</v>
      </c>
      <c r="H43" s="171" t="s">
        <v>18</v>
      </c>
      <c r="I43" s="42" t="s">
        <v>19</v>
      </c>
      <c r="J43" s="42"/>
    </row>
    <row r="45" spans="1:10">
      <c r="A45" t="s">
        <v>99</v>
      </c>
    </row>
  </sheetData>
  <mergeCells count="4">
    <mergeCell ref="A1:J1"/>
    <mergeCell ref="A2:J2"/>
    <mergeCell ref="A44:J44"/>
    <mergeCell ref="A45:J45"/>
  </mergeCells>
  <printOptions horizontalCentered="1" verticalCentered="1" gridLines="1"/>
  <pageMargins left="0.432638888888889" right="0.236111111111111" top="0.802777777777778" bottom="0.60625" header="0.5" footer="0.5"/>
  <pageSetup paperSize="9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topLeftCell="A14" workbookViewId="0">
      <selection activeCell="C3" sqref="C$1:C$1048576"/>
    </sheetView>
  </sheetViews>
  <sheetFormatPr defaultColWidth="9" defaultRowHeight="13.5" outlineLevelCol="5"/>
  <cols>
    <col min="1" max="1" width="5.45" style="60" customWidth="1"/>
    <col min="2" max="2" width="9.63333333333333" style="61" customWidth="1"/>
    <col min="3" max="3" width="29.25" style="62" customWidth="1"/>
    <col min="4" max="4" width="23.25" style="62" customWidth="1"/>
    <col min="5" max="5" width="13.2666666666667" style="62" customWidth="1"/>
    <col min="6" max="6" width="17.8833333333333" style="62" customWidth="1"/>
    <col min="7" max="7" width="13.45" style="60" customWidth="1"/>
    <col min="8" max="8" width="11.0916666666667" style="60" customWidth="1"/>
    <col min="9" max="16384" width="9" style="60"/>
  </cols>
  <sheetData>
    <row r="1" s="60" customFormat="1" ht="35" customHeight="1" spans="1:6">
      <c r="A1" s="63" t="s">
        <v>413</v>
      </c>
      <c r="B1" s="63"/>
      <c r="C1" s="63"/>
      <c r="D1" s="63"/>
      <c r="E1" s="63"/>
      <c r="F1" s="63"/>
    </row>
    <row r="2" s="60" customFormat="1" ht="24" customHeight="1" spans="1:6">
      <c r="A2" s="64" t="s">
        <v>708</v>
      </c>
      <c r="B2" s="64"/>
      <c r="C2" s="64"/>
      <c r="D2" s="64"/>
      <c r="E2" s="64"/>
      <c r="F2" s="64"/>
    </row>
    <row r="3" s="60" customFormat="1" ht="19.5" customHeight="1" spans="1:6">
      <c r="A3" s="65" t="s">
        <v>102</v>
      </c>
      <c r="B3" s="65" t="s">
        <v>103</v>
      </c>
      <c r="C3" s="66" t="s">
        <v>415</v>
      </c>
      <c r="D3" s="65" t="s">
        <v>416</v>
      </c>
      <c r="E3" s="67" t="s">
        <v>417</v>
      </c>
      <c r="F3" s="68" t="s">
        <v>418</v>
      </c>
    </row>
    <row r="4" s="60" customFormat="1" ht="19.5" customHeight="1" spans="1:6">
      <c r="A4" s="69">
        <v>1</v>
      </c>
      <c r="B4" s="36" t="s">
        <v>709</v>
      </c>
      <c r="C4" s="70" t="s">
        <v>209</v>
      </c>
      <c r="D4" s="71" t="s">
        <v>710</v>
      </c>
      <c r="E4" s="71">
        <v>900</v>
      </c>
      <c r="F4" s="57"/>
    </row>
    <row r="5" s="60" customFormat="1" ht="19.5" customHeight="1" spans="1:6">
      <c r="A5" s="69">
        <v>2</v>
      </c>
      <c r="B5" s="36" t="s">
        <v>711</v>
      </c>
      <c r="C5" s="70" t="s">
        <v>209</v>
      </c>
      <c r="D5" s="71" t="s">
        <v>712</v>
      </c>
      <c r="E5" s="71">
        <v>900</v>
      </c>
      <c r="F5" s="57"/>
    </row>
    <row r="6" s="60" customFormat="1" ht="19.5" customHeight="1" spans="1:6">
      <c r="A6" s="69">
        <v>3</v>
      </c>
      <c r="B6" s="36" t="s">
        <v>713</v>
      </c>
      <c r="C6" s="70" t="s">
        <v>209</v>
      </c>
      <c r="D6" s="71" t="s">
        <v>714</v>
      </c>
      <c r="E6" s="71">
        <v>900</v>
      </c>
      <c r="F6" s="57"/>
    </row>
    <row r="7" s="60" customFormat="1" ht="19.5" customHeight="1" spans="1:6">
      <c r="A7" s="69">
        <v>4</v>
      </c>
      <c r="B7" s="36" t="s">
        <v>715</v>
      </c>
      <c r="C7" s="70" t="s">
        <v>209</v>
      </c>
      <c r="D7" s="71" t="s">
        <v>716</v>
      </c>
      <c r="E7" s="71">
        <v>900</v>
      </c>
      <c r="F7" s="57"/>
    </row>
    <row r="8" s="60" customFormat="1" ht="19.5" customHeight="1" spans="1:6">
      <c r="A8" s="69">
        <v>5</v>
      </c>
      <c r="B8" s="36" t="s">
        <v>717</v>
      </c>
      <c r="C8" s="70" t="s">
        <v>209</v>
      </c>
      <c r="D8" s="71" t="s">
        <v>718</v>
      </c>
      <c r="E8" s="71">
        <v>900</v>
      </c>
      <c r="F8" s="72"/>
    </row>
    <row r="9" s="60" customFormat="1" ht="19.5" customHeight="1" spans="1:6">
      <c r="A9" s="69">
        <v>6</v>
      </c>
      <c r="B9" s="36" t="s">
        <v>719</v>
      </c>
      <c r="C9" s="70" t="s">
        <v>209</v>
      </c>
      <c r="D9" s="71" t="s">
        <v>720</v>
      </c>
      <c r="E9" s="71">
        <v>900</v>
      </c>
      <c r="F9" s="57"/>
    </row>
    <row r="10" s="60" customFormat="1" ht="19.5" customHeight="1" spans="1:6">
      <c r="A10" s="69">
        <v>7</v>
      </c>
      <c r="B10" s="36" t="s">
        <v>721</v>
      </c>
      <c r="C10" s="70" t="s">
        <v>209</v>
      </c>
      <c r="D10" s="71" t="s">
        <v>722</v>
      </c>
      <c r="E10" s="71">
        <v>900</v>
      </c>
      <c r="F10" s="57"/>
    </row>
    <row r="11" s="60" customFormat="1" ht="19.5" customHeight="1" spans="1:6">
      <c r="A11" s="69">
        <v>8</v>
      </c>
      <c r="B11" s="36" t="s">
        <v>723</v>
      </c>
      <c r="C11" s="70" t="s">
        <v>177</v>
      </c>
      <c r="D11" s="71" t="s">
        <v>724</v>
      </c>
      <c r="E11" s="71">
        <v>900</v>
      </c>
      <c r="F11" s="57"/>
    </row>
    <row r="12" s="60" customFormat="1" ht="19.5" customHeight="1" spans="1:6">
      <c r="A12" s="69">
        <v>9</v>
      </c>
      <c r="B12" s="36" t="s">
        <v>725</v>
      </c>
      <c r="C12" s="70" t="s">
        <v>209</v>
      </c>
      <c r="D12" s="71" t="s">
        <v>726</v>
      </c>
      <c r="E12" s="71">
        <v>900</v>
      </c>
      <c r="F12" s="57"/>
    </row>
    <row r="13" s="60" customFormat="1" ht="19.5" customHeight="1" spans="1:6">
      <c r="A13" s="69">
        <v>10</v>
      </c>
      <c r="B13" s="36" t="s">
        <v>727</v>
      </c>
      <c r="C13" s="70" t="s">
        <v>209</v>
      </c>
      <c r="D13" s="71" t="s">
        <v>728</v>
      </c>
      <c r="E13" s="71">
        <v>900</v>
      </c>
      <c r="F13" s="57"/>
    </row>
    <row r="14" s="60" customFormat="1" ht="19.5" customHeight="1" spans="1:6">
      <c r="A14" s="69">
        <v>11</v>
      </c>
      <c r="B14" s="36" t="s">
        <v>729</v>
      </c>
      <c r="C14" s="70" t="s">
        <v>209</v>
      </c>
      <c r="D14" s="71" t="s">
        <v>730</v>
      </c>
      <c r="E14" s="71">
        <v>900</v>
      </c>
      <c r="F14" s="37"/>
    </row>
    <row r="15" s="60" customFormat="1" ht="19.5" customHeight="1" spans="1:6">
      <c r="A15" s="69">
        <v>12</v>
      </c>
      <c r="B15" s="36" t="s">
        <v>731</v>
      </c>
      <c r="C15" s="70" t="s">
        <v>209</v>
      </c>
      <c r="D15" s="71" t="s">
        <v>732</v>
      </c>
      <c r="E15" s="71">
        <v>900</v>
      </c>
      <c r="F15" s="37"/>
    </row>
    <row r="16" s="60" customFormat="1" ht="19.5" customHeight="1" spans="1:6">
      <c r="A16" s="69">
        <v>13</v>
      </c>
      <c r="B16" s="36" t="s">
        <v>733</v>
      </c>
      <c r="C16" s="70" t="s">
        <v>209</v>
      </c>
      <c r="D16" s="71" t="s">
        <v>734</v>
      </c>
      <c r="E16" s="71">
        <v>900</v>
      </c>
      <c r="F16" s="37"/>
    </row>
    <row r="17" s="60" customFormat="1" ht="19.5" customHeight="1" spans="1:6">
      <c r="A17" s="69">
        <v>14</v>
      </c>
      <c r="B17" s="36" t="s">
        <v>735</v>
      </c>
      <c r="C17" s="70" t="s">
        <v>209</v>
      </c>
      <c r="D17" s="71" t="s">
        <v>736</v>
      </c>
      <c r="E17" s="71">
        <v>900</v>
      </c>
      <c r="F17" s="37"/>
    </row>
    <row r="18" s="60" customFormat="1" ht="19.5" customHeight="1" spans="1:6">
      <c r="A18" s="69">
        <v>15</v>
      </c>
      <c r="B18" s="36" t="s">
        <v>737</v>
      </c>
      <c r="C18" s="70" t="s">
        <v>209</v>
      </c>
      <c r="D18" s="71" t="s">
        <v>738</v>
      </c>
      <c r="E18" s="71">
        <v>900</v>
      </c>
      <c r="F18" s="37"/>
    </row>
    <row r="19" s="60" customFormat="1" ht="19.5" customHeight="1" spans="1:6">
      <c r="A19" s="69">
        <v>16</v>
      </c>
      <c r="B19" s="36" t="s">
        <v>739</v>
      </c>
      <c r="C19" s="70" t="s">
        <v>209</v>
      </c>
      <c r="D19" s="71" t="s">
        <v>740</v>
      </c>
      <c r="E19" s="71">
        <v>900</v>
      </c>
      <c r="F19" s="37"/>
    </row>
    <row r="20" s="60" customFormat="1" ht="19.5" customHeight="1" spans="1:6">
      <c r="A20" s="69">
        <v>17</v>
      </c>
      <c r="B20" s="36" t="s">
        <v>741</v>
      </c>
      <c r="C20" s="70" t="s">
        <v>177</v>
      </c>
      <c r="D20" s="71" t="s">
        <v>742</v>
      </c>
      <c r="E20" s="71">
        <v>900</v>
      </c>
      <c r="F20" s="37"/>
    </row>
    <row r="21" s="60" customFormat="1" ht="19.5" customHeight="1" spans="1:6">
      <c r="A21" s="69">
        <v>18</v>
      </c>
      <c r="B21" s="36" t="s">
        <v>743</v>
      </c>
      <c r="C21" s="70" t="s">
        <v>209</v>
      </c>
      <c r="D21" s="71" t="s">
        <v>744</v>
      </c>
      <c r="E21" s="71">
        <v>900</v>
      </c>
      <c r="F21" s="37"/>
    </row>
    <row r="22" s="60" customFormat="1" ht="19.5" customHeight="1" spans="1:6">
      <c r="A22" s="69">
        <v>19</v>
      </c>
      <c r="B22" s="36" t="s">
        <v>745</v>
      </c>
      <c r="C22" s="70" t="s">
        <v>177</v>
      </c>
      <c r="D22" s="71" t="s">
        <v>746</v>
      </c>
      <c r="E22" s="71">
        <v>900</v>
      </c>
      <c r="F22" s="37"/>
    </row>
    <row r="23" s="60" customFormat="1" ht="19.5" customHeight="1" spans="1:6">
      <c r="A23" s="69">
        <v>20</v>
      </c>
      <c r="B23" s="36" t="s">
        <v>747</v>
      </c>
      <c r="C23" s="70" t="s">
        <v>209</v>
      </c>
      <c r="D23" s="71" t="s">
        <v>748</v>
      </c>
      <c r="E23" s="71">
        <v>900</v>
      </c>
      <c r="F23" s="37"/>
    </row>
    <row r="24" s="60" customFormat="1" ht="19.5" customHeight="1" spans="1:6">
      <c r="A24" s="69">
        <v>21</v>
      </c>
      <c r="B24" s="36" t="s">
        <v>749</v>
      </c>
      <c r="C24" s="70" t="s">
        <v>209</v>
      </c>
      <c r="D24" s="71" t="s">
        <v>750</v>
      </c>
      <c r="E24" s="71">
        <v>900</v>
      </c>
      <c r="F24" s="37"/>
    </row>
    <row r="25" s="60" customFormat="1" ht="19.5" customHeight="1" spans="1:6">
      <c r="A25" s="69">
        <v>22</v>
      </c>
      <c r="B25" s="36" t="s">
        <v>751</v>
      </c>
      <c r="C25" s="70" t="s">
        <v>209</v>
      </c>
      <c r="D25" s="71" t="s">
        <v>752</v>
      </c>
      <c r="E25" s="71">
        <v>900</v>
      </c>
      <c r="F25" s="37"/>
    </row>
    <row r="26" s="60" customFormat="1" ht="19.5" customHeight="1" spans="1:6">
      <c r="A26" s="69">
        <v>23</v>
      </c>
      <c r="B26" s="34" t="s">
        <v>278</v>
      </c>
      <c r="C26" s="70" t="s">
        <v>209</v>
      </c>
      <c r="D26" s="71" t="s">
        <v>753</v>
      </c>
      <c r="E26" s="71">
        <v>900</v>
      </c>
      <c r="F26" s="37"/>
    </row>
    <row r="27" s="60" customFormat="1" ht="19.5" customHeight="1" spans="1:6">
      <c r="A27" s="69">
        <v>24</v>
      </c>
      <c r="B27" s="36" t="s">
        <v>754</v>
      </c>
      <c r="C27" s="70" t="s">
        <v>209</v>
      </c>
      <c r="D27" s="71" t="s">
        <v>755</v>
      </c>
      <c r="E27" s="71">
        <v>900</v>
      </c>
      <c r="F27" s="37"/>
    </row>
    <row r="28" s="60" customFormat="1" ht="19.5" customHeight="1" spans="1:6">
      <c r="A28" s="69">
        <v>25</v>
      </c>
      <c r="B28" s="34" t="s">
        <v>250</v>
      </c>
      <c r="C28" s="70" t="s">
        <v>209</v>
      </c>
      <c r="D28" s="71" t="s">
        <v>756</v>
      </c>
      <c r="E28" s="71">
        <v>900</v>
      </c>
      <c r="F28" s="37"/>
    </row>
    <row r="29" s="60" customFormat="1" ht="19.5" customHeight="1" spans="1:6">
      <c r="A29" s="69">
        <v>26</v>
      </c>
      <c r="B29" s="36" t="s">
        <v>228</v>
      </c>
      <c r="C29" s="70" t="s">
        <v>209</v>
      </c>
      <c r="D29" s="71" t="s">
        <v>757</v>
      </c>
      <c r="E29" s="71">
        <v>900</v>
      </c>
      <c r="F29" s="37"/>
    </row>
    <row r="30" s="60" customFormat="1" ht="19.5" customHeight="1" spans="1:6">
      <c r="A30" s="69">
        <v>27</v>
      </c>
      <c r="B30" s="73" t="s">
        <v>758</v>
      </c>
      <c r="C30" s="70" t="s">
        <v>209</v>
      </c>
      <c r="D30" s="71" t="s">
        <v>759</v>
      </c>
      <c r="E30" s="71">
        <v>900</v>
      </c>
      <c r="F30" s="37"/>
    </row>
    <row r="31" s="60" customFormat="1" ht="19.5" customHeight="1" spans="1:6">
      <c r="A31" s="69">
        <v>28</v>
      </c>
      <c r="B31" s="73" t="s">
        <v>760</v>
      </c>
      <c r="C31" s="70" t="s">
        <v>209</v>
      </c>
      <c r="D31" s="71" t="s">
        <v>761</v>
      </c>
      <c r="E31" s="71">
        <v>900</v>
      </c>
      <c r="F31" s="37"/>
    </row>
    <row r="32" s="60" customFormat="1" ht="19.5" customHeight="1" spans="1:6">
      <c r="A32" s="69">
        <v>29</v>
      </c>
      <c r="B32" s="36" t="s">
        <v>762</v>
      </c>
      <c r="C32" s="70" t="s">
        <v>209</v>
      </c>
      <c r="D32" s="71" t="s">
        <v>763</v>
      </c>
      <c r="E32" s="71">
        <v>900</v>
      </c>
      <c r="F32" s="37"/>
    </row>
    <row r="33" s="60" customFormat="1" ht="19.5" customHeight="1" spans="1:6">
      <c r="A33" s="74" t="s">
        <v>631</v>
      </c>
      <c r="B33" s="75"/>
      <c r="C33" s="75"/>
      <c r="D33" s="76"/>
      <c r="E33" s="34">
        <f>SUM(E4:E32)</f>
        <v>26100</v>
      </c>
      <c r="F33" s="77"/>
    </row>
    <row r="34" s="60" customFormat="1" ht="19.5" customHeight="1" spans="1:6">
      <c r="A34" s="64" t="s">
        <v>507</v>
      </c>
      <c r="B34" s="64"/>
      <c r="C34" s="64"/>
      <c r="D34" s="64"/>
      <c r="E34" s="64"/>
      <c r="F34" s="64"/>
    </row>
  </sheetData>
  <protectedRanges>
    <protectedRange sqref="F17" name="区域1_8_6_1_1_1"/>
    <protectedRange sqref="F12" name="区域1_8_6_1_2"/>
  </protectedRanges>
  <mergeCells count="4">
    <mergeCell ref="A1:F1"/>
    <mergeCell ref="A2:F2"/>
    <mergeCell ref="A33:D33"/>
    <mergeCell ref="A34:F34"/>
  </mergeCells>
  <conditionalFormatting sqref="B27">
    <cfRule type="duplicateValues" dxfId="1" priority="12"/>
  </conditionalFormatting>
  <conditionalFormatting sqref="B29">
    <cfRule type="duplicateValues" dxfId="1" priority="10"/>
  </conditionalFormatting>
  <conditionalFormatting sqref="B30">
    <cfRule type="duplicateValues" dxfId="1" priority="9"/>
  </conditionalFormatting>
  <conditionalFormatting sqref="B31">
    <cfRule type="duplicateValues" dxfId="1" priority="11"/>
  </conditionalFormatting>
  <conditionalFormatting sqref="B4:B26 B28 B32">
    <cfRule type="duplicateValues" dxfId="1" priority="13"/>
  </conditionalFormatting>
  <dataValidations count="2">
    <dataValidation type="list" allowBlank="1" showInputMessage="1" showErrorMessage="1" sqref="C4:C32">
      <formula1>"贫困家庭子女,就业困难群体,社区矫正人员,即将刑满释放人员,建档立卡贫困人员,强制戒毒人员,大中专院校在校学生(含中职、技校),城乡未继续升学的应届初高中毕业生,农村转移就业劳动者,城镇登记失业人员,毕业年度高校毕业生,小微企业创办者(含个体工商户),企事业单位职工,退役军人"</formula1>
    </dataValidation>
    <dataValidation type="list" allowBlank="1" showInputMessage="1" showErrorMessage="1" sqref="C35:F65499">
      <formula1>"贫困家庭子女,大中专院校在校学生,毕业年度高校毕业生,城乡未继续升学的应届初高中毕业生,农村转移劳动力,城镇登记失业人员,小微企业创办者,企事业单位职工,退役士兵,就业困难群体,社区矫正人员,即将刑满释放人员,建档立卡贫困人员"</formula1>
    </dataValidation>
  </dataValidation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workbookViewId="0">
      <selection activeCell="G3" sqref="G$1:G$1048576"/>
    </sheetView>
  </sheetViews>
  <sheetFormatPr defaultColWidth="9" defaultRowHeight="13.5" outlineLevelCol="5"/>
  <cols>
    <col min="1" max="3" width="7.75" customWidth="1"/>
    <col min="4" max="4" width="24.5" customWidth="1"/>
    <col min="5" max="5" width="7.75" customWidth="1"/>
    <col min="6" max="6" width="25.25" customWidth="1"/>
  </cols>
  <sheetData>
    <row r="1" ht="31.5" spans="1:6">
      <c r="A1" s="49" t="s">
        <v>0</v>
      </c>
      <c r="B1" s="49"/>
      <c r="C1" s="49"/>
      <c r="D1" s="49"/>
      <c r="E1" s="49"/>
      <c r="F1" s="50"/>
    </row>
    <row r="2" ht="16.5" spans="1:6">
      <c r="A2" s="51" t="s">
        <v>764</v>
      </c>
      <c r="B2" s="52"/>
      <c r="C2" s="52"/>
      <c r="D2" s="52"/>
      <c r="E2" s="52"/>
      <c r="F2" s="53"/>
    </row>
    <row r="3" ht="30" spans="1:6">
      <c r="A3" s="54" t="s">
        <v>102</v>
      </c>
      <c r="B3" s="55" t="s">
        <v>103</v>
      </c>
      <c r="C3" s="56" t="s">
        <v>104</v>
      </c>
      <c r="D3" s="56" t="s">
        <v>5</v>
      </c>
      <c r="E3" s="56" t="s">
        <v>106</v>
      </c>
      <c r="F3" s="56" t="s">
        <v>108</v>
      </c>
    </row>
    <row r="4" ht="33" spans="1:6">
      <c r="A4" s="57">
        <v>1</v>
      </c>
      <c r="B4" s="58" t="s">
        <v>214</v>
      </c>
      <c r="C4" s="58" t="s">
        <v>13</v>
      </c>
      <c r="D4" s="58" t="s">
        <v>209</v>
      </c>
      <c r="E4" s="58" t="s">
        <v>15</v>
      </c>
      <c r="F4" s="59" t="s">
        <v>765</v>
      </c>
    </row>
    <row r="5" ht="33" spans="1:6">
      <c r="A5" s="57">
        <v>2</v>
      </c>
      <c r="B5" s="58" t="s">
        <v>766</v>
      </c>
      <c r="C5" s="58" t="s">
        <v>41</v>
      </c>
      <c r="D5" s="58" t="s">
        <v>209</v>
      </c>
      <c r="E5" s="58" t="s">
        <v>15</v>
      </c>
      <c r="F5" s="59" t="s">
        <v>767</v>
      </c>
    </row>
    <row r="6" ht="33" spans="1:6">
      <c r="A6" s="57">
        <v>3</v>
      </c>
      <c r="B6" s="58" t="s">
        <v>768</v>
      </c>
      <c r="C6" s="58" t="s">
        <v>13</v>
      </c>
      <c r="D6" s="58" t="s">
        <v>209</v>
      </c>
      <c r="E6" s="58" t="s">
        <v>15</v>
      </c>
      <c r="F6" s="59" t="s">
        <v>769</v>
      </c>
    </row>
    <row r="7" ht="33" spans="1:6">
      <c r="A7" s="57">
        <v>4</v>
      </c>
      <c r="B7" s="58" t="s">
        <v>770</v>
      </c>
      <c r="C7" s="58" t="s">
        <v>41</v>
      </c>
      <c r="D7" s="58" t="s">
        <v>209</v>
      </c>
      <c r="E7" s="58" t="s">
        <v>15</v>
      </c>
      <c r="F7" s="59" t="s">
        <v>771</v>
      </c>
    </row>
    <row r="8" ht="33" spans="1:6">
      <c r="A8" s="57">
        <v>5</v>
      </c>
      <c r="B8" s="58" t="s">
        <v>772</v>
      </c>
      <c r="C8" s="58" t="s">
        <v>13</v>
      </c>
      <c r="D8" s="58" t="s">
        <v>209</v>
      </c>
      <c r="E8" s="58" t="s">
        <v>15</v>
      </c>
      <c r="F8" s="59" t="s">
        <v>773</v>
      </c>
    </row>
    <row r="9" ht="33" spans="1:6">
      <c r="A9" s="57">
        <v>6</v>
      </c>
      <c r="B9" s="58" t="s">
        <v>774</v>
      </c>
      <c r="C9" s="58" t="s">
        <v>41</v>
      </c>
      <c r="D9" s="58" t="s">
        <v>209</v>
      </c>
      <c r="E9" s="58" t="s">
        <v>15</v>
      </c>
      <c r="F9" s="59" t="s">
        <v>775</v>
      </c>
    </row>
    <row r="10" ht="33" spans="1:6">
      <c r="A10" s="57">
        <v>7</v>
      </c>
      <c r="B10" s="58" t="s">
        <v>776</v>
      </c>
      <c r="C10" s="58" t="s">
        <v>41</v>
      </c>
      <c r="D10" s="58" t="s">
        <v>209</v>
      </c>
      <c r="E10" s="58" t="s">
        <v>15</v>
      </c>
      <c r="F10" s="59" t="s">
        <v>777</v>
      </c>
    </row>
    <row r="11" ht="33" spans="1:6">
      <c r="A11" s="57">
        <v>8</v>
      </c>
      <c r="B11" s="58" t="s">
        <v>778</v>
      </c>
      <c r="C11" s="58" t="s">
        <v>13</v>
      </c>
      <c r="D11" s="58" t="s">
        <v>209</v>
      </c>
      <c r="E11" s="58" t="s">
        <v>15</v>
      </c>
      <c r="F11" s="59" t="s">
        <v>779</v>
      </c>
    </row>
    <row r="12" ht="33" spans="1:6">
      <c r="A12" s="57">
        <v>9</v>
      </c>
      <c r="B12" s="58" t="s">
        <v>780</v>
      </c>
      <c r="C12" s="58" t="s">
        <v>13</v>
      </c>
      <c r="D12" s="58" t="s">
        <v>209</v>
      </c>
      <c r="E12" s="58" t="s">
        <v>15</v>
      </c>
      <c r="F12" s="59" t="s">
        <v>781</v>
      </c>
    </row>
    <row r="13" ht="33" spans="1:6">
      <c r="A13" s="57">
        <v>10</v>
      </c>
      <c r="B13" s="58" t="s">
        <v>782</v>
      </c>
      <c r="C13" s="58" t="s">
        <v>13</v>
      </c>
      <c r="D13" s="58" t="s">
        <v>209</v>
      </c>
      <c r="E13" s="58" t="s">
        <v>15</v>
      </c>
      <c r="F13" s="59" t="s">
        <v>783</v>
      </c>
    </row>
    <row r="14" ht="33" spans="1:6">
      <c r="A14" s="57">
        <v>11</v>
      </c>
      <c r="B14" s="58" t="s">
        <v>784</v>
      </c>
      <c r="C14" s="58" t="s">
        <v>13</v>
      </c>
      <c r="D14" s="58" t="s">
        <v>209</v>
      </c>
      <c r="E14" s="58" t="s">
        <v>15</v>
      </c>
      <c r="F14" s="59" t="s">
        <v>783</v>
      </c>
    </row>
    <row r="15" ht="33" spans="1:6">
      <c r="A15" s="57">
        <v>12</v>
      </c>
      <c r="B15" s="58" t="s">
        <v>276</v>
      </c>
      <c r="C15" s="58" t="s">
        <v>13</v>
      </c>
      <c r="D15" s="58" t="s">
        <v>209</v>
      </c>
      <c r="E15" s="58" t="s">
        <v>15</v>
      </c>
      <c r="F15" s="59" t="s">
        <v>785</v>
      </c>
    </row>
    <row r="16" ht="33" spans="1:6">
      <c r="A16" s="57">
        <v>13</v>
      </c>
      <c r="B16" s="58" t="s">
        <v>786</v>
      </c>
      <c r="C16" s="58" t="s">
        <v>13</v>
      </c>
      <c r="D16" s="58" t="s">
        <v>209</v>
      </c>
      <c r="E16" s="58" t="s">
        <v>15</v>
      </c>
      <c r="F16" s="59" t="s">
        <v>787</v>
      </c>
    </row>
    <row r="17" ht="33" spans="1:6">
      <c r="A17" s="57">
        <v>14</v>
      </c>
      <c r="B17" s="58" t="s">
        <v>788</v>
      </c>
      <c r="C17" s="58" t="s">
        <v>13</v>
      </c>
      <c r="D17" s="58" t="s">
        <v>209</v>
      </c>
      <c r="E17" s="58" t="s">
        <v>15</v>
      </c>
      <c r="F17" s="59" t="s">
        <v>789</v>
      </c>
    </row>
    <row r="18" ht="33" spans="1:6">
      <c r="A18" s="57">
        <v>15</v>
      </c>
      <c r="B18" s="58" t="s">
        <v>790</v>
      </c>
      <c r="C18" s="58" t="s">
        <v>13</v>
      </c>
      <c r="D18" s="58" t="s">
        <v>209</v>
      </c>
      <c r="E18" s="58" t="s">
        <v>15</v>
      </c>
      <c r="F18" s="59" t="s">
        <v>789</v>
      </c>
    </row>
    <row r="19" ht="33" spans="1:6">
      <c r="A19" s="57">
        <v>16</v>
      </c>
      <c r="B19" s="58" t="s">
        <v>212</v>
      </c>
      <c r="C19" s="58" t="s">
        <v>13</v>
      </c>
      <c r="D19" s="58" t="s">
        <v>209</v>
      </c>
      <c r="E19" s="58" t="s">
        <v>15</v>
      </c>
      <c r="F19" s="59" t="s">
        <v>791</v>
      </c>
    </row>
    <row r="20" ht="33" spans="1:6">
      <c r="A20" s="57">
        <v>17</v>
      </c>
      <c r="B20" s="58" t="s">
        <v>246</v>
      </c>
      <c r="C20" s="58" t="s">
        <v>41</v>
      </c>
      <c r="D20" s="58" t="s">
        <v>209</v>
      </c>
      <c r="E20" s="58" t="s">
        <v>15</v>
      </c>
      <c r="F20" s="59" t="s">
        <v>792</v>
      </c>
    </row>
    <row r="21" ht="33" spans="1:6">
      <c r="A21" s="57">
        <v>18</v>
      </c>
      <c r="B21" s="58" t="s">
        <v>793</v>
      </c>
      <c r="C21" s="58" t="s">
        <v>13</v>
      </c>
      <c r="D21" s="58" t="s">
        <v>209</v>
      </c>
      <c r="E21" s="58" t="s">
        <v>15</v>
      </c>
      <c r="F21" s="59" t="s">
        <v>794</v>
      </c>
    </row>
    <row r="22" ht="33" spans="1:6">
      <c r="A22" s="57">
        <v>19</v>
      </c>
      <c r="B22" s="58" t="s">
        <v>795</v>
      </c>
      <c r="C22" s="58" t="s">
        <v>13</v>
      </c>
      <c r="D22" s="58" t="s">
        <v>209</v>
      </c>
      <c r="E22" s="58" t="s">
        <v>15</v>
      </c>
      <c r="F22" s="59" t="s">
        <v>796</v>
      </c>
    </row>
    <row r="23" ht="33" spans="1:6">
      <c r="A23" s="57">
        <v>20</v>
      </c>
      <c r="B23" s="58" t="s">
        <v>220</v>
      </c>
      <c r="C23" s="58" t="s">
        <v>13</v>
      </c>
      <c r="D23" s="58" t="s">
        <v>209</v>
      </c>
      <c r="E23" s="58" t="s">
        <v>15</v>
      </c>
      <c r="F23" s="59" t="s">
        <v>797</v>
      </c>
    </row>
    <row r="24" ht="33" spans="1:6">
      <c r="A24" s="57">
        <v>21</v>
      </c>
      <c r="B24" s="58" t="s">
        <v>798</v>
      </c>
      <c r="C24" s="58" t="s">
        <v>13</v>
      </c>
      <c r="D24" s="58" t="s">
        <v>209</v>
      </c>
      <c r="E24" s="58" t="s">
        <v>15</v>
      </c>
      <c r="F24" s="59" t="s">
        <v>799</v>
      </c>
    </row>
    <row r="25" ht="33" spans="1:6">
      <c r="A25" s="57">
        <v>22</v>
      </c>
      <c r="B25" s="58" t="s">
        <v>800</v>
      </c>
      <c r="C25" s="58" t="s">
        <v>13</v>
      </c>
      <c r="D25" s="58" t="s">
        <v>209</v>
      </c>
      <c r="E25" s="58" t="s">
        <v>15</v>
      </c>
      <c r="F25" s="59" t="s">
        <v>801</v>
      </c>
    </row>
    <row r="26" ht="33" spans="1:6">
      <c r="A26" s="57">
        <v>23</v>
      </c>
      <c r="B26" s="58" t="s">
        <v>802</v>
      </c>
      <c r="C26" s="58" t="s">
        <v>13</v>
      </c>
      <c r="D26" s="58" t="s">
        <v>209</v>
      </c>
      <c r="E26" s="58" t="s">
        <v>15</v>
      </c>
      <c r="F26" s="59" t="s">
        <v>803</v>
      </c>
    </row>
    <row r="27" ht="33" spans="1:6">
      <c r="A27" s="57">
        <v>24</v>
      </c>
      <c r="B27" s="58" t="s">
        <v>804</v>
      </c>
      <c r="C27" s="58" t="s">
        <v>13</v>
      </c>
      <c r="D27" s="58" t="s">
        <v>209</v>
      </c>
      <c r="E27" s="58" t="s">
        <v>15</v>
      </c>
      <c r="F27" s="59" t="s">
        <v>805</v>
      </c>
    </row>
    <row r="28" ht="33" spans="1:6">
      <c r="A28" s="57">
        <v>25</v>
      </c>
      <c r="B28" s="58" t="s">
        <v>806</v>
      </c>
      <c r="C28" s="58" t="s">
        <v>41</v>
      </c>
      <c r="D28" s="58" t="s">
        <v>209</v>
      </c>
      <c r="E28" s="58" t="s">
        <v>15</v>
      </c>
      <c r="F28" s="59" t="s">
        <v>807</v>
      </c>
    </row>
    <row r="29" ht="33" spans="1:6">
      <c r="A29" s="57">
        <v>26</v>
      </c>
      <c r="B29" s="58" t="s">
        <v>808</v>
      </c>
      <c r="C29" s="58" t="s">
        <v>13</v>
      </c>
      <c r="D29" s="58" t="s">
        <v>209</v>
      </c>
      <c r="E29" s="58" t="s">
        <v>15</v>
      </c>
      <c r="F29" s="59" t="s">
        <v>809</v>
      </c>
    </row>
    <row r="30" ht="49.5" spans="1:6">
      <c r="A30" s="57">
        <v>27</v>
      </c>
      <c r="B30" s="58" t="s">
        <v>250</v>
      </c>
      <c r="C30" s="58" t="s">
        <v>13</v>
      </c>
      <c r="D30" s="58" t="s">
        <v>209</v>
      </c>
      <c r="E30" s="58" t="s">
        <v>15</v>
      </c>
      <c r="F30" s="59" t="s">
        <v>810</v>
      </c>
    </row>
    <row r="31" ht="33" spans="1:6">
      <c r="A31" s="57">
        <v>28</v>
      </c>
      <c r="B31" s="58" t="s">
        <v>811</v>
      </c>
      <c r="C31" s="58" t="s">
        <v>13</v>
      </c>
      <c r="D31" s="58" t="s">
        <v>209</v>
      </c>
      <c r="E31" s="58" t="s">
        <v>15</v>
      </c>
      <c r="F31" s="59" t="s">
        <v>812</v>
      </c>
    </row>
    <row r="32" ht="33" spans="1:6">
      <c r="A32" s="57">
        <v>29</v>
      </c>
      <c r="B32" s="58" t="s">
        <v>813</v>
      </c>
      <c r="C32" s="58" t="s">
        <v>13</v>
      </c>
      <c r="D32" s="58" t="s">
        <v>209</v>
      </c>
      <c r="E32" s="58" t="s">
        <v>15</v>
      </c>
      <c r="F32" s="59" t="s">
        <v>814</v>
      </c>
    </row>
    <row r="33" ht="33" spans="1:6">
      <c r="A33" s="57">
        <v>30</v>
      </c>
      <c r="B33" s="58" t="s">
        <v>815</v>
      </c>
      <c r="C33" s="58" t="s">
        <v>41</v>
      </c>
      <c r="D33" s="58" t="s">
        <v>209</v>
      </c>
      <c r="E33" s="58" t="s">
        <v>15</v>
      </c>
      <c r="F33" s="59" t="s">
        <v>816</v>
      </c>
    </row>
    <row r="34" ht="33" spans="1:6">
      <c r="A34" s="57">
        <v>31</v>
      </c>
      <c r="B34" s="58" t="s">
        <v>751</v>
      </c>
      <c r="C34" s="58" t="s">
        <v>13</v>
      </c>
      <c r="D34" s="58" t="s">
        <v>209</v>
      </c>
      <c r="E34" s="58" t="s">
        <v>15</v>
      </c>
      <c r="F34" s="59" t="s">
        <v>817</v>
      </c>
    </row>
    <row r="35" ht="33" spans="1:6">
      <c r="A35" s="57">
        <v>32</v>
      </c>
      <c r="B35" s="58" t="s">
        <v>818</v>
      </c>
      <c r="C35" s="58" t="s">
        <v>13</v>
      </c>
      <c r="D35" s="58" t="s">
        <v>209</v>
      </c>
      <c r="E35" s="58" t="s">
        <v>15</v>
      </c>
      <c r="F35" s="59" t="s">
        <v>819</v>
      </c>
    </row>
    <row r="36" ht="33" spans="1:6">
      <c r="A36" s="57">
        <v>33</v>
      </c>
      <c r="B36" s="58" t="s">
        <v>820</v>
      </c>
      <c r="C36" s="58" t="s">
        <v>13</v>
      </c>
      <c r="D36" s="58" t="s">
        <v>209</v>
      </c>
      <c r="E36" s="58" t="s">
        <v>15</v>
      </c>
      <c r="F36" s="59" t="s">
        <v>821</v>
      </c>
    </row>
    <row r="37" ht="33" spans="1:6">
      <c r="A37" s="57">
        <v>34</v>
      </c>
      <c r="B37" s="58" t="s">
        <v>822</v>
      </c>
      <c r="C37" s="58" t="s">
        <v>13</v>
      </c>
      <c r="D37" s="58" t="s">
        <v>209</v>
      </c>
      <c r="E37" s="58" t="s">
        <v>15</v>
      </c>
      <c r="F37" s="59" t="s">
        <v>823</v>
      </c>
    </row>
    <row r="38" ht="33" spans="1:6">
      <c r="A38" s="57">
        <v>35</v>
      </c>
      <c r="B38" s="58" t="s">
        <v>824</v>
      </c>
      <c r="C38" s="58" t="s">
        <v>13</v>
      </c>
      <c r="D38" s="58" t="s">
        <v>209</v>
      </c>
      <c r="E38" s="58" t="s">
        <v>15</v>
      </c>
      <c r="F38" s="59" t="s">
        <v>825</v>
      </c>
    </row>
    <row r="39" ht="33" spans="1:6">
      <c r="A39" s="57">
        <v>36</v>
      </c>
      <c r="B39" s="58" t="s">
        <v>826</v>
      </c>
      <c r="C39" s="58" t="s">
        <v>41</v>
      </c>
      <c r="D39" s="58" t="s">
        <v>209</v>
      </c>
      <c r="E39" s="58" t="s">
        <v>15</v>
      </c>
      <c r="F39" s="59" t="s">
        <v>827</v>
      </c>
    </row>
    <row r="40" ht="33" spans="1:6">
      <c r="A40" s="57">
        <v>37</v>
      </c>
      <c r="B40" s="58" t="s">
        <v>828</v>
      </c>
      <c r="C40" s="58" t="s">
        <v>13</v>
      </c>
      <c r="D40" s="58" t="s">
        <v>209</v>
      </c>
      <c r="E40" s="58" t="s">
        <v>15</v>
      </c>
      <c r="F40" s="59" t="s">
        <v>829</v>
      </c>
    </row>
    <row r="41" ht="33" spans="1:6">
      <c r="A41" s="57">
        <v>38</v>
      </c>
      <c r="B41" s="58" t="s">
        <v>830</v>
      </c>
      <c r="C41" s="58" t="s">
        <v>13</v>
      </c>
      <c r="D41" s="58" t="s">
        <v>209</v>
      </c>
      <c r="E41" s="58" t="s">
        <v>15</v>
      </c>
      <c r="F41" s="59" t="s">
        <v>831</v>
      </c>
    </row>
    <row r="42" ht="33" spans="1:6">
      <c r="A42" s="57">
        <v>39</v>
      </c>
      <c r="B42" s="58" t="s">
        <v>832</v>
      </c>
      <c r="C42" s="58" t="s">
        <v>41</v>
      </c>
      <c r="D42" s="58" t="s">
        <v>209</v>
      </c>
      <c r="E42" s="58" t="s">
        <v>15</v>
      </c>
      <c r="F42" s="59" t="s">
        <v>833</v>
      </c>
    </row>
  </sheetData>
  <mergeCells count="2">
    <mergeCell ref="A1:F1"/>
    <mergeCell ref="A2:F2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0"/>
  <sheetViews>
    <sheetView topLeftCell="A31" workbookViewId="0">
      <selection activeCell="J3" sqref="J$1:J$1048576"/>
    </sheetView>
  </sheetViews>
  <sheetFormatPr defaultColWidth="9" defaultRowHeight="13.5"/>
  <cols>
    <col min="1" max="1" width="4.88333333333333" customWidth="1"/>
    <col min="2" max="2" width="8.25" customWidth="1"/>
    <col min="3" max="3" width="5.25" customWidth="1"/>
    <col min="4" max="4" width="17.8833333333333" customWidth="1"/>
    <col min="5" max="5" width="6.375" customWidth="1"/>
    <col min="6" max="6" width="39.1083333333333" customWidth="1"/>
    <col min="7" max="7" width="10.8833333333333" customWidth="1"/>
    <col min="8" max="8" width="7.25" customWidth="1"/>
    <col min="10" max="10" width="9.75" customWidth="1"/>
  </cols>
  <sheetData>
    <row r="1" s="29" customFormat="1" ht="27" spans="1:10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</row>
    <row r="2" s="29" customFormat="1" ht="14.25" spans="1:10">
      <c r="A2" s="32" t="s">
        <v>834</v>
      </c>
      <c r="B2" s="32"/>
      <c r="C2" s="32"/>
      <c r="D2" s="32"/>
      <c r="E2" s="32"/>
      <c r="F2" s="32"/>
      <c r="G2" s="32"/>
      <c r="H2" s="32"/>
      <c r="I2" s="32"/>
      <c r="J2" s="32"/>
    </row>
    <row r="3" s="29" customFormat="1" ht="30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6" t="s">
        <v>7</v>
      </c>
      <c r="G3" s="7" t="s">
        <v>8</v>
      </c>
      <c r="H3" s="7" t="s">
        <v>9</v>
      </c>
      <c r="I3" s="7" t="s">
        <v>10</v>
      </c>
      <c r="J3" s="6" t="s">
        <v>11</v>
      </c>
    </row>
    <row r="4" s="46" customFormat="1" ht="20" customHeight="1" spans="1:10">
      <c r="A4" s="33">
        <v>1</v>
      </c>
      <c r="B4" s="35" t="s">
        <v>835</v>
      </c>
      <c r="C4" s="35" t="s">
        <v>41</v>
      </c>
      <c r="D4" s="33" t="s">
        <v>209</v>
      </c>
      <c r="E4" s="36" t="s">
        <v>15</v>
      </c>
      <c r="F4" s="35" t="s">
        <v>836</v>
      </c>
      <c r="G4" s="48" t="s">
        <v>837</v>
      </c>
      <c r="H4" s="33" t="s">
        <v>838</v>
      </c>
      <c r="I4" s="33" t="s">
        <v>839</v>
      </c>
      <c r="J4" s="48"/>
    </row>
    <row r="5" s="46" customFormat="1" ht="20" customHeight="1" spans="1:10">
      <c r="A5" s="33">
        <v>2</v>
      </c>
      <c r="B5" s="35" t="s">
        <v>840</v>
      </c>
      <c r="C5" s="35" t="s">
        <v>41</v>
      </c>
      <c r="D5" s="33" t="s">
        <v>209</v>
      </c>
      <c r="E5" s="36" t="s">
        <v>15</v>
      </c>
      <c r="F5" s="35" t="s">
        <v>841</v>
      </c>
      <c r="G5" s="48" t="s">
        <v>837</v>
      </c>
      <c r="H5" s="33" t="s">
        <v>838</v>
      </c>
      <c r="I5" s="33" t="s">
        <v>839</v>
      </c>
      <c r="J5" s="48"/>
    </row>
    <row r="6" s="46" customFormat="1" ht="20" customHeight="1" spans="1:10">
      <c r="A6" s="33">
        <v>3</v>
      </c>
      <c r="B6" s="35" t="s">
        <v>842</v>
      </c>
      <c r="C6" s="35" t="s">
        <v>41</v>
      </c>
      <c r="D6" s="33" t="s">
        <v>209</v>
      </c>
      <c r="E6" s="36" t="s">
        <v>15</v>
      </c>
      <c r="F6" s="35" t="s">
        <v>843</v>
      </c>
      <c r="G6" s="48" t="s">
        <v>837</v>
      </c>
      <c r="H6" s="33" t="s">
        <v>838</v>
      </c>
      <c r="I6" s="33" t="s">
        <v>839</v>
      </c>
      <c r="J6" s="48"/>
    </row>
    <row r="7" s="46" customFormat="1" ht="20" customHeight="1" spans="1:10">
      <c r="A7" s="33">
        <v>4</v>
      </c>
      <c r="B7" s="35" t="s">
        <v>844</v>
      </c>
      <c r="C7" s="35" t="s">
        <v>41</v>
      </c>
      <c r="D7" s="33" t="s">
        <v>209</v>
      </c>
      <c r="E7" s="36" t="s">
        <v>15</v>
      </c>
      <c r="F7" s="35" t="s">
        <v>845</v>
      </c>
      <c r="G7" s="48" t="s">
        <v>837</v>
      </c>
      <c r="H7" s="33" t="s">
        <v>838</v>
      </c>
      <c r="I7" s="33" t="s">
        <v>839</v>
      </c>
      <c r="J7" s="48"/>
    </row>
    <row r="8" s="46" customFormat="1" ht="20" customHeight="1" spans="1:10">
      <c r="A8" s="33">
        <v>5</v>
      </c>
      <c r="B8" s="35" t="s">
        <v>846</v>
      </c>
      <c r="C8" s="35" t="s">
        <v>41</v>
      </c>
      <c r="D8" s="33" t="s">
        <v>209</v>
      </c>
      <c r="E8" s="36" t="s">
        <v>15</v>
      </c>
      <c r="F8" s="35" t="s">
        <v>847</v>
      </c>
      <c r="G8" s="48" t="s">
        <v>837</v>
      </c>
      <c r="H8" s="33" t="s">
        <v>838</v>
      </c>
      <c r="I8" s="33" t="s">
        <v>839</v>
      </c>
      <c r="J8" s="48"/>
    </row>
    <row r="9" s="46" customFormat="1" ht="20" customHeight="1" spans="1:10">
      <c r="A9" s="33">
        <v>6</v>
      </c>
      <c r="B9" s="35" t="s">
        <v>848</v>
      </c>
      <c r="C9" s="35" t="s">
        <v>41</v>
      </c>
      <c r="D9" s="33" t="s">
        <v>209</v>
      </c>
      <c r="E9" s="36" t="s">
        <v>15</v>
      </c>
      <c r="F9" s="35" t="s">
        <v>849</v>
      </c>
      <c r="G9" s="48" t="s">
        <v>837</v>
      </c>
      <c r="H9" s="33" t="s">
        <v>838</v>
      </c>
      <c r="I9" s="33" t="s">
        <v>839</v>
      </c>
      <c r="J9" s="48"/>
    </row>
    <row r="10" s="46" customFormat="1" ht="20" customHeight="1" spans="1:10">
      <c r="A10" s="33">
        <v>7</v>
      </c>
      <c r="B10" s="35" t="s">
        <v>850</v>
      </c>
      <c r="C10" s="35" t="s">
        <v>41</v>
      </c>
      <c r="D10" s="33" t="s">
        <v>209</v>
      </c>
      <c r="E10" s="36" t="s">
        <v>15</v>
      </c>
      <c r="F10" s="35" t="s">
        <v>851</v>
      </c>
      <c r="G10" s="48" t="s">
        <v>837</v>
      </c>
      <c r="H10" s="33" t="s">
        <v>838</v>
      </c>
      <c r="I10" s="33" t="s">
        <v>839</v>
      </c>
      <c r="J10" s="48"/>
    </row>
    <row r="11" s="46" customFormat="1" ht="20" customHeight="1" spans="1:10">
      <c r="A11" s="33">
        <v>8</v>
      </c>
      <c r="B11" s="35" t="s">
        <v>852</v>
      </c>
      <c r="C11" s="35" t="s">
        <v>41</v>
      </c>
      <c r="D11" s="33" t="s">
        <v>209</v>
      </c>
      <c r="E11" s="36" t="s">
        <v>15</v>
      </c>
      <c r="F11" s="35" t="s">
        <v>853</v>
      </c>
      <c r="G11" s="48" t="s">
        <v>837</v>
      </c>
      <c r="H11" s="33" t="s">
        <v>838</v>
      </c>
      <c r="I11" s="33" t="s">
        <v>839</v>
      </c>
      <c r="J11" s="48"/>
    </row>
    <row r="12" s="46" customFormat="1" ht="20" customHeight="1" spans="1:10">
      <c r="A12" s="33">
        <v>9</v>
      </c>
      <c r="B12" s="35" t="s">
        <v>854</v>
      </c>
      <c r="C12" s="35" t="s">
        <v>41</v>
      </c>
      <c r="D12" s="33" t="s">
        <v>209</v>
      </c>
      <c r="E12" s="36" t="s">
        <v>15</v>
      </c>
      <c r="F12" s="35" t="s">
        <v>855</v>
      </c>
      <c r="G12" s="48" t="s">
        <v>837</v>
      </c>
      <c r="H12" s="33" t="s">
        <v>838</v>
      </c>
      <c r="I12" s="33" t="s">
        <v>839</v>
      </c>
      <c r="J12" s="48"/>
    </row>
    <row r="13" s="46" customFormat="1" ht="20" customHeight="1" spans="1:10">
      <c r="A13" s="33">
        <v>10</v>
      </c>
      <c r="B13" s="35" t="s">
        <v>856</v>
      </c>
      <c r="C13" s="35" t="s">
        <v>41</v>
      </c>
      <c r="D13" s="33" t="s">
        <v>209</v>
      </c>
      <c r="E13" s="36" t="s">
        <v>15</v>
      </c>
      <c r="F13" s="35" t="s">
        <v>857</v>
      </c>
      <c r="G13" s="48" t="s">
        <v>837</v>
      </c>
      <c r="H13" s="33" t="s">
        <v>838</v>
      </c>
      <c r="I13" s="33" t="s">
        <v>839</v>
      </c>
      <c r="J13" s="48"/>
    </row>
    <row r="14" s="46" customFormat="1" ht="20" customHeight="1" spans="1:10">
      <c r="A14" s="33">
        <v>11</v>
      </c>
      <c r="B14" s="35" t="s">
        <v>858</v>
      </c>
      <c r="C14" s="35" t="s">
        <v>41</v>
      </c>
      <c r="D14" s="33" t="s">
        <v>209</v>
      </c>
      <c r="E14" s="36" t="s">
        <v>15</v>
      </c>
      <c r="F14" s="35" t="s">
        <v>859</v>
      </c>
      <c r="G14" s="48" t="s">
        <v>837</v>
      </c>
      <c r="H14" s="33" t="s">
        <v>838</v>
      </c>
      <c r="I14" s="33" t="s">
        <v>839</v>
      </c>
      <c r="J14" s="48"/>
    </row>
    <row r="15" s="46" customFormat="1" ht="20" customHeight="1" spans="1:10">
      <c r="A15" s="33">
        <v>12</v>
      </c>
      <c r="B15" s="35" t="s">
        <v>860</v>
      </c>
      <c r="C15" s="35" t="s">
        <v>41</v>
      </c>
      <c r="D15" s="33" t="s">
        <v>209</v>
      </c>
      <c r="E15" s="36" t="s">
        <v>15</v>
      </c>
      <c r="F15" s="35" t="s">
        <v>861</v>
      </c>
      <c r="G15" s="48" t="s">
        <v>837</v>
      </c>
      <c r="H15" s="33" t="s">
        <v>838</v>
      </c>
      <c r="I15" s="33" t="s">
        <v>839</v>
      </c>
      <c r="J15" s="48"/>
    </row>
    <row r="16" s="46" customFormat="1" ht="20" customHeight="1" spans="1:10">
      <c r="A16" s="33">
        <v>13</v>
      </c>
      <c r="B16" s="35" t="s">
        <v>862</v>
      </c>
      <c r="C16" s="35" t="s">
        <v>41</v>
      </c>
      <c r="D16" s="33" t="s">
        <v>209</v>
      </c>
      <c r="E16" s="36" t="s">
        <v>15</v>
      </c>
      <c r="F16" s="35" t="s">
        <v>863</v>
      </c>
      <c r="G16" s="48" t="s">
        <v>837</v>
      </c>
      <c r="H16" s="33" t="s">
        <v>838</v>
      </c>
      <c r="I16" s="33" t="s">
        <v>839</v>
      </c>
      <c r="J16" s="48"/>
    </row>
    <row r="17" s="46" customFormat="1" ht="20" customHeight="1" spans="1:10">
      <c r="A17" s="33">
        <v>14</v>
      </c>
      <c r="B17" s="35" t="s">
        <v>864</v>
      </c>
      <c r="C17" s="35" t="s">
        <v>41</v>
      </c>
      <c r="D17" s="33" t="s">
        <v>209</v>
      </c>
      <c r="E17" s="36" t="s">
        <v>15</v>
      </c>
      <c r="F17" s="35" t="s">
        <v>859</v>
      </c>
      <c r="G17" s="48" t="s">
        <v>837</v>
      </c>
      <c r="H17" s="33" t="s">
        <v>838</v>
      </c>
      <c r="I17" s="33" t="s">
        <v>839</v>
      </c>
      <c r="J17" s="48"/>
    </row>
    <row r="18" s="46" customFormat="1" ht="20" customHeight="1" spans="1:10">
      <c r="A18" s="33">
        <v>15</v>
      </c>
      <c r="B18" s="35" t="s">
        <v>865</v>
      </c>
      <c r="C18" s="35" t="s">
        <v>41</v>
      </c>
      <c r="D18" s="33" t="s">
        <v>209</v>
      </c>
      <c r="E18" s="36" t="s">
        <v>15</v>
      </c>
      <c r="F18" s="35" t="s">
        <v>866</v>
      </c>
      <c r="G18" s="48" t="s">
        <v>837</v>
      </c>
      <c r="H18" s="33" t="s">
        <v>838</v>
      </c>
      <c r="I18" s="33" t="s">
        <v>839</v>
      </c>
      <c r="J18" s="48"/>
    </row>
    <row r="19" s="46" customFormat="1" ht="20" customHeight="1" spans="1:10">
      <c r="A19" s="33">
        <v>16</v>
      </c>
      <c r="B19" s="35" t="s">
        <v>867</v>
      </c>
      <c r="C19" s="35" t="s">
        <v>41</v>
      </c>
      <c r="D19" s="33" t="s">
        <v>209</v>
      </c>
      <c r="E19" s="36" t="s">
        <v>15</v>
      </c>
      <c r="F19" s="35" t="s">
        <v>868</v>
      </c>
      <c r="G19" s="48" t="s">
        <v>837</v>
      </c>
      <c r="H19" s="33" t="s">
        <v>838</v>
      </c>
      <c r="I19" s="33" t="s">
        <v>839</v>
      </c>
      <c r="J19" s="48"/>
    </row>
    <row r="20" s="46" customFormat="1" ht="20" customHeight="1" spans="1:10">
      <c r="A20" s="33">
        <v>17</v>
      </c>
      <c r="B20" s="35" t="s">
        <v>869</v>
      </c>
      <c r="C20" s="35" t="s">
        <v>41</v>
      </c>
      <c r="D20" s="33" t="s">
        <v>209</v>
      </c>
      <c r="E20" s="36" t="s">
        <v>15</v>
      </c>
      <c r="F20" s="35" t="s">
        <v>870</v>
      </c>
      <c r="G20" s="48" t="s">
        <v>837</v>
      </c>
      <c r="H20" s="33" t="s">
        <v>838</v>
      </c>
      <c r="I20" s="33" t="s">
        <v>839</v>
      </c>
      <c r="J20" s="48"/>
    </row>
    <row r="21" s="46" customFormat="1" ht="20" customHeight="1" spans="1:10">
      <c r="A21" s="33">
        <v>18</v>
      </c>
      <c r="B21" s="35" t="s">
        <v>871</v>
      </c>
      <c r="C21" s="35" t="s">
        <v>41</v>
      </c>
      <c r="D21" s="33" t="s">
        <v>209</v>
      </c>
      <c r="E21" s="36" t="s">
        <v>15</v>
      </c>
      <c r="F21" s="35" t="s">
        <v>872</v>
      </c>
      <c r="G21" s="48" t="s">
        <v>837</v>
      </c>
      <c r="H21" s="33" t="s">
        <v>838</v>
      </c>
      <c r="I21" s="33" t="s">
        <v>839</v>
      </c>
      <c r="J21" s="48"/>
    </row>
    <row r="22" s="46" customFormat="1" ht="20" customHeight="1" spans="1:10">
      <c r="A22" s="33">
        <v>19</v>
      </c>
      <c r="B22" s="35" t="s">
        <v>873</v>
      </c>
      <c r="C22" s="35" t="s">
        <v>41</v>
      </c>
      <c r="D22" s="33" t="s">
        <v>209</v>
      </c>
      <c r="E22" s="36" t="s">
        <v>15</v>
      </c>
      <c r="F22" s="35" t="s">
        <v>874</v>
      </c>
      <c r="G22" s="48" t="s">
        <v>837</v>
      </c>
      <c r="H22" s="33" t="s">
        <v>838</v>
      </c>
      <c r="I22" s="33" t="s">
        <v>839</v>
      </c>
      <c r="J22" s="48"/>
    </row>
    <row r="23" s="46" customFormat="1" ht="20" customHeight="1" spans="1:10">
      <c r="A23" s="33">
        <v>20</v>
      </c>
      <c r="B23" s="35" t="s">
        <v>875</v>
      </c>
      <c r="C23" s="35" t="s">
        <v>41</v>
      </c>
      <c r="D23" s="33" t="s">
        <v>209</v>
      </c>
      <c r="E23" s="36" t="s">
        <v>15</v>
      </c>
      <c r="F23" s="35" t="s">
        <v>876</v>
      </c>
      <c r="G23" s="48" t="s">
        <v>837</v>
      </c>
      <c r="H23" s="33" t="s">
        <v>838</v>
      </c>
      <c r="I23" s="33" t="s">
        <v>839</v>
      </c>
      <c r="J23" s="48"/>
    </row>
    <row r="24" s="46" customFormat="1" ht="20" customHeight="1" spans="1:10">
      <c r="A24" s="33">
        <v>21</v>
      </c>
      <c r="B24" s="35" t="s">
        <v>877</v>
      </c>
      <c r="C24" s="35" t="s">
        <v>41</v>
      </c>
      <c r="D24" s="33" t="s">
        <v>209</v>
      </c>
      <c r="E24" s="36" t="s">
        <v>15</v>
      </c>
      <c r="F24" s="35" t="s">
        <v>878</v>
      </c>
      <c r="G24" s="48" t="s">
        <v>837</v>
      </c>
      <c r="H24" s="33" t="s">
        <v>838</v>
      </c>
      <c r="I24" s="33" t="s">
        <v>839</v>
      </c>
      <c r="J24" s="48"/>
    </row>
    <row r="25" s="46" customFormat="1" ht="20" customHeight="1" spans="1:10">
      <c r="A25" s="33">
        <v>22</v>
      </c>
      <c r="B25" s="35" t="s">
        <v>879</v>
      </c>
      <c r="C25" s="35" t="s">
        <v>41</v>
      </c>
      <c r="D25" s="33" t="s">
        <v>209</v>
      </c>
      <c r="E25" s="36" t="s">
        <v>15</v>
      </c>
      <c r="F25" s="35" t="s">
        <v>880</v>
      </c>
      <c r="G25" s="48" t="s">
        <v>837</v>
      </c>
      <c r="H25" s="33" t="s">
        <v>838</v>
      </c>
      <c r="I25" s="33" t="s">
        <v>839</v>
      </c>
      <c r="J25" s="48"/>
    </row>
    <row r="26" s="46" customFormat="1" ht="20" customHeight="1" spans="1:10">
      <c r="A26" s="33">
        <v>23</v>
      </c>
      <c r="B26" s="35" t="s">
        <v>881</v>
      </c>
      <c r="C26" s="35" t="s">
        <v>41</v>
      </c>
      <c r="D26" s="33" t="s">
        <v>209</v>
      </c>
      <c r="E26" s="36" t="s">
        <v>15</v>
      </c>
      <c r="F26" s="35" t="s">
        <v>882</v>
      </c>
      <c r="G26" s="48" t="s">
        <v>837</v>
      </c>
      <c r="H26" s="33" t="s">
        <v>838</v>
      </c>
      <c r="I26" s="33" t="s">
        <v>839</v>
      </c>
      <c r="J26" s="48"/>
    </row>
    <row r="27" s="46" customFormat="1" ht="20" customHeight="1" spans="1:10">
      <c r="A27" s="33">
        <v>24</v>
      </c>
      <c r="B27" s="35" t="s">
        <v>883</v>
      </c>
      <c r="C27" s="35" t="s">
        <v>41</v>
      </c>
      <c r="D27" s="33" t="s">
        <v>209</v>
      </c>
      <c r="E27" s="36" t="s">
        <v>15</v>
      </c>
      <c r="F27" s="35" t="s">
        <v>884</v>
      </c>
      <c r="G27" s="48" t="s">
        <v>837</v>
      </c>
      <c r="H27" s="33" t="s">
        <v>838</v>
      </c>
      <c r="I27" s="33" t="s">
        <v>839</v>
      </c>
      <c r="J27" s="48"/>
    </row>
    <row r="28" s="46" customFormat="1" ht="20" customHeight="1" spans="1:10">
      <c r="A28" s="33">
        <v>25</v>
      </c>
      <c r="B28" s="35" t="s">
        <v>885</v>
      </c>
      <c r="C28" s="35" t="s">
        <v>41</v>
      </c>
      <c r="D28" s="33" t="s">
        <v>209</v>
      </c>
      <c r="E28" s="36" t="s">
        <v>15</v>
      </c>
      <c r="F28" s="35" t="s">
        <v>886</v>
      </c>
      <c r="G28" s="48" t="s">
        <v>837</v>
      </c>
      <c r="H28" s="33" t="s">
        <v>838</v>
      </c>
      <c r="I28" s="33" t="s">
        <v>839</v>
      </c>
      <c r="J28" s="48"/>
    </row>
    <row r="29" s="46" customFormat="1" ht="20" customHeight="1" spans="1:10">
      <c r="A29" s="33">
        <v>26</v>
      </c>
      <c r="B29" s="35" t="s">
        <v>887</v>
      </c>
      <c r="C29" s="35" t="s">
        <v>41</v>
      </c>
      <c r="D29" s="33" t="s">
        <v>209</v>
      </c>
      <c r="E29" s="36" t="s">
        <v>15</v>
      </c>
      <c r="F29" s="35" t="s">
        <v>888</v>
      </c>
      <c r="G29" s="48" t="s">
        <v>837</v>
      </c>
      <c r="H29" s="33" t="s">
        <v>838</v>
      </c>
      <c r="I29" s="33" t="s">
        <v>839</v>
      </c>
      <c r="J29" s="48"/>
    </row>
    <row r="30" s="46" customFormat="1" ht="20" customHeight="1" spans="1:10">
      <c r="A30" s="33">
        <v>27</v>
      </c>
      <c r="B30" s="35" t="s">
        <v>889</v>
      </c>
      <c r="C30" s="35" t="s">
        <v>41</v>
      </c>
      <c r="D30" s="33" t="s">
        <v>209</v>
      </c>
      <c r="E30" s="36" t="s">
        <v>15</v>
      </c>
      <c r="F30" s="35" t="s">
        <v>890</v>
      </c>
      <c r="G30" s="48" t="s">
        <v>837</v>
      </c>
      <c r="H30" s="33" t="s">
        <v>838</v>
      </c>
      <c r="I30" s="33" t="s">
        <v>839</v>
      </c>
      <c r="J30" s="48"/>
    </row>
    <row r="31" s="46" customFormat="1" ht="20" customHeight="1" spans="1:10">
      <c r="A31" s="33">
        <v>28</v>
      </c>
      <c r="B31" s="35" t="s">
        <v>891</v>
      </c>
      <c r="C31" s="35" t="s">
        <v>41</v>
      </c>
      <c r="D31" s="33" t="s">
        <v>209</v>
      </c>
      <c r="E31" s="36" t="s">
        <v>15</v>
      </c>
      <c r="F31" s="35" t="s">
        <v>892</v>
      </c>
      <c r="G31" s="48" t="s">
        <v>837</v>
      </c>
      <c r="H31" s="33" t="s">
        <v>838</v>
      </c>
      <c r="I31" s="33" t="s">
        <v>839</v>
      </c>
      <c r="J31" s="48"/>
    </row>
    <row r="32" s="46" customFormat="1" ht="20" customHeight="1" spans="1:10">
      <c r="A32" s="33">
        <v>29</v>
      </c>
      <c r="B32" s="35" t="s">
        <v>893</v>
      </c>
      <c r="C32" s="35" t="s">
        <v>41</v>
      </c>
      <c r="D32" s="33" t="s">
        <v>209</v>
      </c>
      <c r="E32" s="36" t="s">
        <v>112</v>
      </c>
      <c r="F32" s="35" t="s">
        <v>894</v>
      </c>
      <c r="G32" s="48" t="s">
        <v>837</v>
      </c>
      <c r="H32" s="33" t="s">
        <v>838</v>
      </c>
      <c r="I32" s="33" t="s">
        <v>839</v>
      </c>
      <c r="J32" s="48"/>
    </row>
    <row r="33" s="46" customFormat="1" ht="20" customHeight="1" spans="1:10">
      <c r="A33" s="33">
        <v>30</v>
      </c>
      <c r="B33" s="35" t="s">
        <v>895</v>
      </c>
      <c r="C33" s="35" t="s">
        <v>41</v>
      </c>
      <c r="D33" s="33" t="s">
        <v>209</v>
      </c>
      <c r="E33" s="36" t="s">
        <v>112</v>
      </c>
      <c r="F33" s="35" t="s">
        <v>896</v>
      </c>
      <c r="G33" s="48" t="s">
        <v>837</v>
      </c>
      <c r="H33" s="33" t="s">
        <v>838</v>
      </c>
      <c r="I33" s="33" t="s">
        <v>839</v>
      </c>
      <c r="J33" s="48"/>
    </row>
    <row r="34" s="46" customFormat="1" ht="20" customHeight="1" spans="1:10">
      <c r="A34" s="33">
        <v>31</v>
      </c>
      <c r="B34" s="35" t="s">
        <v>897</v>
      </c>
      <c r="C34" s="35" t="s">
        <v>41</v>
      </c>
      <c r="D34" s="33" t="s">
        <v>209</v>
      </c>
      <c r="E34" s="36" t="s">
        <v>112</v>
      </c>
      <c r="F34" s="35" t="s">
        <v>898</v>
      </c>
      <c r="G34" s="48" t="s">
        <v>837</v>
      </c>
      <c r="H34" s="33" t="s">
        <v>838</v>
      </c>
      <c r="I34" s="33" t="s">
        <v>839</v>
      </c>
      <c r="J34" s="48"/>
    </row>
    <row r="35" s="46" customFormat="1" ht="20" customHeight="1" spans="1:10">
      <c r="A35" s="33">
        <v>32</v>
      </c>
      <c r="B35" s="35" t="s">
        <v>899</v>
      </c>
      <c r="C35" s="35" t="s">
        <v>41</v>
      </c>
      <c r="D35" s="33" t="s">
        <v>209</v>
      </c>
      <c r="E35" s="36" t="s">
        <v>112</v>
      </c>
      <c r="F35" s="35" t="s">
        <v>407</v>
      </c>
      <c r="G35" s="48" t="s">
        <v>837</v>
      </c>
      <c r="H35" s="33" t="s">
        <v>838</v>
      </c>
      <c r="I35" s="33" t="s">
        <v>839</v>
      </c>
      <c r="J35" s="48"/>
    </row>
    <row r="36" s="46" customFormat="1" ht="20" customHeight="1" spans="1:10">
      <c r="A36" s="33">
        <v>33</v>
      </c>
      <c r="B36" s="35" t="s">
        <v>900</v>
      </c>
      <c r="C36" s="35" t="s">
        <v>41</v>
      </c>
      <c r="D36" s="33" t="s">
        <v>209</v>
      </c>
      <c r="E36" s="36" t="s">
        <v>112</v>
      </c>
      <c r="F36" s="35" t="s">
        <v>901</v>
      </c>
      <c r="G36" s="48" t="s">
        <v>837</v>
      </c>
      <c r="H36" s="33" t="s">
        <v>838</v>
      </c>
      <c r="I36" s="33" t="s">
        <v>839</v>
      </c>
      <c r="J36" s="48"/>
    </row>
    <row r="37" s="46" customFormat="1" ht="20" customHeight="1" spans="1:10">
      <c r="A37" s="33">
        <v>34</v>
      </c>
      <c r="B37" s="35" t="s">
        <v>902</v>
      </c>
      <c r="C37" s="35" t="s">
        <v>41</v>
      </c>
      <c r="D37" s="33" t="s">
        <v>209</v>
      </c>
      <c r="E37" s="36" t="s">
        <v>112</v>
      </c>
      <c r="F37" s="35" t="s">
        <v>903</v>
      </c>
      <c r="G37" s="48" t="s">
        <v>837</v>
      </c>
      <c r="H37" s="33" t="s">
        <v>838</v>
      </c>
      <c r="I37" s="33" t="s">
        <v>839</v>
      </c>
      <c r="J37" s="48"/>
    </row>
    <row r="38" s="46" customFormat="1" ht="20" customHeight="1" spans="1:10">
      <c r="A38" s="33">
        <v>35</v>
      </c>
      <c r="B38" s="35" t="s">
        <v>904</v>
      </c>
      <c r="C38" s="35" t="s">
        <v>13</v>
      </c>
      <c r="D38" s="33" t="s">
        <v>209</v>
      </c>
      <c r="E38" s="36" t="s">
        <v>112</v>
      </c>
      <c r="F38" s="35" t="s">
        <v>905</v>
      </c>
      <c r="G38" s="48" t="s">
        <v>837</v>
      </c>
      <c r="H38" s="33" t="s">
        <v>838</v>
      </c>
      <c r="I38" s="33" t="s">
        <v>839</v>
      </c>
      <c r="J38" s="48"/>
    </row>
    <row r="39" s="46" customFormat="1" ht="20" customHeight="1" spans="1:10">
      <c r="A39" s="33">
        <v>36</v>
      </c>
      <c r="B39" s="35" t="s">
        <v>906</v>
      </c>
      <c r="C39" s="35" t="s">
        <v>41</v>
      </c>
      <c r="D39" s="33" t="s">
        <v>209</v>
      </c>
      <c r="E39" s="36" t="s">
        <v>112</v>
      </c>
      <c r="F39" s="35" t="s">
        <v>907</v>
      </c>
      <c r="G39" s="48" t="s">
        <v>837</v>
      </c>
      <c r="H39" s="33" t="s">
        <v>838</v>
      </c>
      <c r="I39" s="33" t="s">
        <v>839</v>
      </c>
      <c r="J39" s="48"/>
    </row>
    <row r="40" s="46" customFormat="1" ht="20" customHeight="1" spans="1:10">
      <c r="A40" s="33">
        <v>37</v>
      </c>
      <c r="B40" s="35" t="s">
        <v>908</v>
      </c>
      <c r="C40" s="35" t="s">
        <v>41</v>
      </c>
      <c r="D40" s="33" t="s">
        <v>209</v>
      </c>
      <c r="E40" s="36" t="s">
        <v>112</v>
      </c>
      <c r="F40" s="35" t="s">
        <v>909</v>
      </c>
      <c r="G40" s="48" t="s">
        <v>837</v>
      </c>
      <c r="H40" s="33" t="s">
        <v>838</v>
      </c>
      <c r="I40" s="33" t="s">
        <v>839</v>
      </c>
      <c r="J40" s="48"/>
    </row>
    <row r="41" s="46" customFormat="1" ht="20" customHeight="1" spans="1:10">
      <c r="A41" s="33">
        <v>38</v>
      </c>
      <c r="B41" s="35" t="s">
        <v>910</v>
      </c>
      <c r="C41" s="35" t="s">
        <v>41</v>
      </c>
      <c r="D41" s="33" t="s">
        <v>209</v>
      </c>
      <c r="E41" s="36" t="s">
        <v>112</v>
      </c>
      <c r="F41" s="35" t="s">
        <v>911</v>
      </c>
      <c r="G41" s="48" t="s">
        <v>837</v>
      </c>
      <c r="H41" s="33" t="s">
        <v>838</v>
      </c>
      <c r="I41" s="33" t="s">
        <v>839</v>
      </c>
      <c r="J41" s="48"/>
    </row>
    <row r="42" s="46" customFormat="1" ht="20" customHeight="1" spans="1:10">
      <c r="A42" s="33">
        <v>39</v>
      </c>
      <c r="B42" s="35" t="s">
        <v>912</v>
      </c>
      <c r="C42" s="35" t="s">
        <v>41</v>
      </c>
      <c r="D42" s="33" t="s">
        <v>209</v>
      </c>
      <c r="E42" s="36" t="s">
        <v>112</v>
      </c>
      <c r="F42" s="35" t="s">
        <v>913</v>
      </c>
      <c r="G42" s="48" t="s">
        <v>837</v>
      </c>
      <c r="H42" s="33" t="s">
        <v>838</v>
      </c>
      <c r="I42" s="33" t="s">
        <v>839</v>
      </c>
      <c r="J42" s="48"/>
    </row>
    <row r="43" s="46" customFormat="1" ht="20" customHeight="1" spans="1:10">
      <c r="A43" s="33">
        <v>40</v>
      </c>
      <c r="B43" s="35" t="s">
        <v>914</v>
      </c>
      <c r="C43" s="35" t="s">
        <v>41</v>
      </c>
      <c r="D43" s="33" t="s">
        <v>209</v>
      </c>
      <c r="E43" s="36" t="s">
        <v>112</v>
      </c>
      <c r="F43" s="35" t="s">
        <v>915</v>
      </c>
      <c r="G43" s="48" t="s">
        <v>837</v>
      </c>
      <c r="H43" s="33" t="s">
        <v>838</v>
      </c>
      <c r="I43" s="33" t="s">
        <v>839</v>
      </c>
      <c r="J43" s="48"/>
    </row>
    <row r="44" s="46" customFormat="1" ht="20" customHeight="1" spans="1:10">
      <c r="A44" s="33">
        <v>41</v>
      </c>
      <c r="B44" s="35" t="s">
        <v>916</v>
      </c>
      <c r="C44" s="35" t="s">
        <v>41</v>
      </c>
      <c r="D44" s="33" t="s">
        <v>209</v>
      </c>
      <c r="E44" s="36" t="s">
        <v>112</v>
      </c>
      <c r="F44" s="35" t="s">
        <v>917</v>
      </c>
      <c r="G44" s="48" t="s">
        <v>837</v>
      </c>
      <c r="H44" s="33" t="s">
        <v>838</v>
      </c>
      <c r="I44" s="33" t="s">
        <v>839</v>
      </c>
      <c r="J44" s="48"/>
    </row>
    <row r="45" s="46" customFormat="1" ht="20" customHeight="1" spans="1:10">
      <c r="A45" s="33">
        <v>42</v>
      </c>
      <c r="B45" s="35" t="s">
        <v>918</v>
      </c>
      <c r="C45" s="35" t="s">
        <v>41</v>
      </c>
      <c r="D45" s="33" t="s">
        <v>209</v>
      </c>
      <c r="E45" s="36" t="s">
        <v>112</v>
      </c>
      <c r="F45" s="35" t="s">
        <v>919</v>
      </c>
      <c r="G45" s="48" t="s">
        <v>837</v>
      </c>
      <c r="H45" s="33" t="s">
        <v>838</v>
      </c>
      <c r="I45" s="33" t="s">
        <v>839</v>
      </c>
      <c r="J45" s="48"/>
    </row>
    <row r="46" s="46" customFormat="1" ht="20" customHeight="1" spans="1:10">
      <c r="A46" s="33">
        <v>43</v>
      </c>
      <c r="B46" s="35" t="s">
        <v>920</v>
      </c>
      <c r="C46" s="35" t="s">
        <v>41</v>
      </c>
      <c r="D46" s="33" t="s">
        <v>209</v>
      </c>
      <c r="E46" s="36" t="s">
        <v>112</v>
      </c>
      <c r="F46" s="35" t="s">
        <v>921</v>
      </c>
      <c r="G46" s="48" t="s">
        <v>837</v>
      </c>
      <c r="H46" s="33" t="s">
        <v>838</v>
      </c>
      <c r="I46" s="33" t="s">
        <v>839</v>
      </c>
      <c r="J46" s="48"/>
    </row>
    <row r="47" s="46" customFormat="1" ht="20" customHeight="1" spans="1:10">
      <c r="A47" s="33">
        <v>44</v>
      </c>
      <c r="B47" s="35" t="s">
        <v>922</v>
      </c>
      <c r="C47" s="35" t="s">
        <v>41</v>
      </c>
      <c r="D47" s="33" t="s">
        <v>209</v>
      </c>
      <c r="E47" s="36" t="s">
        <v>112</v>
      </c>
      <c r="F47" s="35" t="s">
        <v>923</v>
      </c>
      <c r="G47" s="48" t="s">
        <v>837</v>
      </c>
      <c r="H47" s="33" t="s">
        <v>838</v>
      </c>
      <c r="I47" s="33" t="s">
        <v>839</v>
      </c>
      <c r="J47" s="48"/>
    </row>
    <row r="48" s="46" customFormat="1" ht="20" customHeight="1" spans="1:10">
      <c r="A48" s="33">
        <v>45</v>
      </c>
      <c r="B48" s="35" t="s">
        <v>924</v>
      </c>
      <c r="C48" s="35" t="s">
        <v>41</v>
      </c>
      <c r="D48" s="33" t="s">
        <v>209</v>
      </c>
      <c r="E48" s="36" t="s">
        <v>112</v>
      </c>
      <c r="F48" s="35" t="s">
        <v>925</v>
      </c>
      <c r="G48" s="48" t="s">
        <v>837</v>
      </c>
      <c r="H48" s="33" t="s">
        <v>838</v>
      </c>
      <c r="I48" s="33" t="s">
        <v>839</v>
      </c>
      <c r="J48" s="48"/>
    </row>
    <row r="50" spans="1:1">
      <c r="A50" t="s">
        <v>99</v>
      </c>
    </row>
  </sheetData>
  <mergeCells count="4">
    <mergeCell ref="A1:J1"/>
    <mergeCell ref="A2:J2"/>
    <mergeCell ref="A49:J49"/>
    <mergeCell ref="A50:J50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4"/>
  <sheetViews>
    <sheetView workbookViewId="0">
      <selection activeCell="J3" sqref="J$1:J$1048576"/>
    </sheetView>
  </sheetViews>
  <sheetFormatPr defaultColWidth="9" defaultRowHeight="13.5"/>
  <cols>
    <col min="1" max="1" width="4.25" customWidth="1"/>
    <col min="2" max="2" width="8.25" customWidth="1"/>
    <col min="3" max="3" width="5.25" customWidth="1"/>
    <col min="4" max="4" width="18.3333333333333" customWidth="1"/>
    <col min="5" max="5" width="6.375" customWidth="1"/>
    <col min="6" max="6" width="42.5583333333333" customWidth="1"/>
    <col min="7" max="7" width="9.88333333333333" customWidth="1"/>
    <col min="8" max="8" width="7.25" customWidth="1"/>
    <col min="10" max="10" width="9.75" customWidth="1"/>
  </cols>
  <sheetData>
    <row r="1" ht="22.5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:10">
      <c r="A2" s="4" t="s">
        <v>926</v>
      </c>
      <c r="B2" s="4"/>
      <c r="C2" s="4"/>
      <c r="D2" s="4"/>
      <c r="E2" s="4"/>
      <c r="F2" s="4"/>
      <c r="G2" s="4"/>
      <c r="H2" s="4"/>
      <c r="I2" s="4"/>
      <c r="J2" s="4"/>
    </row>
    <row r="3" ht="30" customHeight="1" spans="1:10">
      <c r="A3" s="14" t="s">
        <v>2</v>
      </c>
      <c r="B3" s="14" t="s">
        <v>3</v>
      </c>
      <c r="C3" s="14" t="s">
        <v>4</v>
      </c>
      <c r="D3" s="14" t="s">
        <v>5</v>
      </c>
      <c r="E3" s="39" t="s">
        <v>6</v>
      </c>
      <c r="F3" s="14" t="s">
        <v>7</v>
      </c>
      <c r="G3" s="39" t="s">
        <v>8</v>
      </c>
      <c r="H3" s="39" t="s">
        <v>9</v>
      </c>
      <c r="I3" s="39" t="s">
        <v>10</v>
      </c>
      <c r="J3" s="14" t="s">
        <v>11</v>
      </c>
    </row>
    <row r="4" ht="20" customHeight="1" spans="1:10">
      <c r="A4" s="8">
        <v>1</v>
      </c>
      <c r="B4" s="40" t="s">
        <v>927</v>
      </c>
      <c r="C4" s="41" t="s">
        <v>41</v>
      </c>
      <c r="D4" s="33" t="s">
        <v>209</v>
      </c>
      <c r="E4" s="41" t="s">
        <v>15</v>
      </c>
      <c r="F4" s="41" t="s">
        <v>294</v>
      </c>
      <c r="G4" s="33" t="s">
        <v>837</v>
      </c>
      <c r="H4" s="33" t="s">
        <v>838</v>
      </c>
      <c r="I4" s="33" t="s">
        <v>839</v>
      </c>
      <c r="J4" s="42"/>
    </row>
    <row r="5" ht="20" customHeight="1" spans="1:10">
      <c r="A5" s="8">
        <v>2</v>
      </c>
      <c r="B5" s="40" t="s">
        <v>928</v>
      </c>
      <c r="C5" s="41" t="s">
        <v>41</v>
      </c>
      <c r="D5" s="33" t="s">
        <v>209</v>
      </c>
      <c r="E5" s="41" t="s">
        <v>15</v>
      </c>
      <c r="F5" s="41" t="s">
        <v>294</v>
      </c>
      <c r="G5" s="33" t="s">
        <v>837</v>
      </c>
      <c r="H5" s="33" t="s">
        <v>838</v>
      </c>
      <c r="I5" s="33" t="s">
        <v>839</v>
      </c>
      <c r="J5" s="42"/>
    </row>
    <row r="6" ht="20" customHeight="1" spans="1:10">
      <c r="A6" s="8">
        <v>3</v>
      </c>
      <c r="B6" s="40" t="s">
        <v>929</v>
      </c>
      <c r="C6" s="41" t="s">
        <v>41</v>
      </c>
      <c r="D6" s="33" t="s">
        <v>209</v>
      </c>
      <c r="E6" s="41" t="s">
        <v>15</v>
      </c>
      <c r="F6" s="41" t="s">
        <v>294</v>
      </c>
      <c r="G6" s="33" t="s">
        <v>837</v>
      </c>
      <c r="H6" s="33" t="s">
        <v>838</v>
      </c>
      <c r="I6" s="33" t="s">
        <v>839</v>
      </c>
      <c r="J6" s="42"/>
    </row>
    <row r="7" ht="20" customHeight="1" spans="1:10">
      <c r="A7" s="8">
        <v>4</v>
      </c>
      <c r="B7" s="40" t="s">
        <v>930</v>
      </c>
      <c r="C7" s="41" t="s">
        <v>41</v>
      </c>
      <c r="D7" s="33" t="s">
        <v>209</v>
      </c>
      <c r="E7" s="41" t="s">
        <v>931</v>
      </c>
      <c r="F7" s="41" t="s">
        <v>932</v>
      </c>
      <c r="G7" s="33" t="s">
        <v>837</v>
      </c>
      <c r="H7" s="33" t="s">
        <v>838</v>
      </c>
      <c r="I7" s="33" t="s">
        <v>839</v>
      </c>
      <c r="J7" s="42"/>
    </row>
    <row r="8" ht="20" customHeight="1" spans="1:10">
      <c r="A8" s="8">
        <v>5</v>
      </c>
      <c r="B8" s="40" t="s">
        <v>933</v>
      </c>
      <c r="C8" s="41" t="s">
        <v>41</v>
      </c>
      <c r="D8" s="33" t="s">
        <v>209</v>
      </c>
      <c r="E8" s="41" t="s">
        <v>934</v>
      </c>
      <c r="F8" s="41" t="s">
        <v>935</v>
      </c>
      <c r="G8" s="33" t="s">
        <v>837</v>
      </c>
      <c r="H8" s="33" t="s">
        <v>838</v>
      </c>
      <c r="I8" s="33" t="s">
        <v>839</v>
      </c>
      <c r="J8" s="42"/>
    </row>
    <row r="9" ht="20" customHeight="1" spans="1:10">
      <c r="A9" s="8">
        <v>6</v>
      </c>
      <c r="B9" s="40" t="s">
        <v>936</v>
      </c>
      <c r="C9" s="41" t="s">
        <v>41</v>
      </c>
      <c r="D9" s="33" t="s">
        <v>209</v>
      </c>
      <c r="E9" s="41" t="s">
        <v>15</v>
      </c>
      <c r="F9" s="41" t="s">
        <v>937</v>
      </c>
      <c r="G9" s="33" t="s">
        <v>837</v>
      </c>
      <c r="H9" s="33" t="s">
        <v>838</v>
      </c>
      <c r="I9" s="33" t="s">
        <v>839</v>
      </c>
      <c r="J9" s="42"/>
    </row>
    <row r="10" ht="20" customHeight="1" spans="1:10">
      <c r="A10" s="8">
        <v>7</v>
      </c>
      <c r="B10" s="40" t="s">
        <v>938</v>
      </c>
      <c r="C10" s="41" t="s">
        <v>41</v>
      </c>
      <c r="D10" s="33" t="s">
        <v>209</v>
      </c>
      <c r="E10" s="41" t="s">
        <v>15</v>
      </c>
      <c r="F10" s="41" t="s">
        <v>937</v>
      </c>
      <c r="G10" s="33" t="s">
        <v>837</v>
      </c>
      <c r="H10" s="33" t="s">
        <v>838</v>
      </c>
      <c r="I10" s="33" t="s">
        <v>839</v>
      </c>
      <c r="J10" s="42"/>
    </row>
    <row r="11" ht="20" customHeight="1" spans="1:10">
      <c r="A11" s="8">
        <v>8</v>
      </c>
      <c r="B11" s="40" t="s">
        <v>939</v>
      </c>
      <c r="C11" s="41" t="s">
        <v>41</v>
      </c>
      <c r="D11" s="33" t="s">
        <v>209</v>
      </c>
      <c r="E11" s="41" t="s">
        <v>15</v>
      </c>
      <c r="F11" s="41" t="s">
        <v>940</v>
      </c>
      <c r="G11" s="33" t="s">
        <v>837</v>
      </c>
      <c r="H11" s="33" t="s">
        <v>838</v>
      </c>
      <c r="I11" s="33" t="s">
        <v>839</v>
      </c>
      <c r="J11" s="42"/>
    </row>
    <row r="12" ht="20" customHeight="1" spans="1:10">
      <c r="A12" s="8">
        <v>9</v>
      </c>
      <c r="B12" s="40" t="s">
        <v>941</v>
      </c>
      <c r="C12" s="41" t="s">
        <v>41</v>
      </c>
      <c r="D12" s="33" t="s">
        <v>209</v>
      </c>
      <c r="E12" s="41" t="s">
        <v>15</v>
      </c>
      <c r="F12" s="41" t="s">
        <v>942</v>
      </c>
      <c r="G12" s="33" t="s">
        <v>837</v>
      </c>
      <c r="H12" s="33" t="s">
        <v>838</v>
      </c>
      <c r="I12" s="33" t="s">
        <v>839</v>
      </c>
      <c r="J12" s="42"/>
    </row>
    <row r="13" ht="20" customHeight="1" spans="1:10">
      <c r="A13" s="8">
        <v>10</v>
      </c>
      <c r="B13" s="40" t="s">
        <v>943</v>
      </c>
      <c r="C13" s="41" t="s">
        <v>41</v>
      </c>
      <c r="D13" s="33" t="s">
        <v>209</v>
      </c>
      <c r="E13" s="41" t="s">
        <v>15</v>
      </c>
      <c r="F13" s="41" t="s">
        <v>944</v>
      </c>
      <c r="G13" s="33" t="s">
        <v>837</v>
      </c>
      <c r="H13" s="33" t="s">
        <v>838</v>
      </c>
      <c r="I13" s="33" t="s">
        <v>839</v>
      </c>
      <c r="J13" s="42"/>
    </row>
    <row r="14" ht="20" customHeight="1" spans="1:10">
      <c r="A14" s="8">
        <v>11</v>
      </c>
      <c r="B14" s="40" t="s">
        <v>945</v>
      </c>
      <c r="C14" s="41" t="s">
        <v>41</v>
      </c>
      <c r="D14" s="33" t="s">
        <v>209</v>
      </c>
      <c r="E14" s="41" t="s">
        <v>15</v>
      </c>
      <c r="F14" s="41" t="s">
        <v>946</v>
      </c>
      <c r="G14" s="33" t="s">
        <v>837</v>
      </c>
      <c r="H14" s="33" t="s">
        <v>838</v>
      </c>
      <c r="I14" s="33" t="s">
        <v>839</v>
      </c>
      <c r="J14" s="42"/>
    </row>
    <row r="15" ht="20" customHeight="1" spans="1:10">
      <c r="A15" s="8">
        <v>12</v>
      </c>
      <c r="B15" s="40" t="s">
        <v>947</v>
      </c>
      <c r="C15" s="41" t="s">
        <v>41</v>
      </c>
      <c r="D15" s="33" t="s">
        <v>209</v>
      </c>
      <c r="E15" s="41" t="s">
        <v>15</v>
      </c>
      <c r="F15" s="41" t="s">
        <v>948</v>
      </c>
      <c r="G15" s="33" t="s">
        <v>837</v>
      </c>
      <c r="H15" s="33" t="s">
        <v>838</v>
      </c>
      <c r="I15" s="33" t="s">
        <v>839</v>
      </c>
      <c r="J15" s="42"/>
    </row>
    <row r="16" ht="20" customHeight="1" spans="1:10">
      <c r="A16" s="8">
        <v>13</v>
      </c>
      <c r="B16" s="40" t="s">
        <v>949</v>
      </c>
      <c r="C16" s="41" t="s">
        <v>13</v>
      </c>
      <c r="D16" s="33" t="s">
        <v>209</v>
      </c>
      <c r="E16" s="41" t="s">
        <v>15</v>
      </c>
      <c r="F16" s="41" t="s">
        <v>950</v>
      </c>
      <c r="G16" s="33" t="s">
        <v>837</v>
      </c>
      <c r="H16" s="33" t="s">
        <v>838</v>
      </c>
      <c r="I16" s="33" t="s">
        <v>839</v>
      </c>
      <c r="J16" s="42"/>
    </row>
    <row r="17" ht="20" customHeight="1" spans="1:10">
      <c r="A17" s="8">
        <v>14</v>
      </c>
      <c r="B17" s="40" t="s">
        <v>951</v>
      </c>
      <c r="C17" s="41" t="s">
        <v>41</v>
      </c>
      <c r="D17" s="33" t="s">
        <v>209</v>
      </c>
      <c r="E17" s="41" t="s">
        <v>15</v>
      </c>
      <c r="F17" s="41" t="s">
        <v>952</v>
      </c>
      <c r="G17" s="33" t="s">
        <v>837</v>
      </c>
      <c r="H17" s="33" t="s">
        <v>838</v>
      </c>
      <c r="I17" s="33" t="s">
        <v>839</v>
      </c>
      <c r="J17" s="42"/>
    </row>
    <row r="18" ht="20" customHeight="1" spans="1:10">
      <c r="A18" s="8">
        <v>15</v>
      </c>
      <c r="B18" s="40" t="s">
        <v>953</v>
      </c>
      <c r="C18" s="41" t="s">
        <v>41</v>
      </c>
      <c r="D18" s="33" t="s">
        <v>209</v>
      </c>
      <c r="E18" s="41" t="s">
        <v>15</v>
      </c>
      <c r="F18" s="41" t="s">
        <v>954</v>
      </c>
      <c r="G18" s="33" t="s">
        <v>837</v>
      </c>
      <c r="H18" s="33" t="s">
        <v>838</v>
      </c>
      <c r="I18" s="33" t="s">
        <v>839</v>
      </c>
      <c r="J18" s="42"/>
    </row>
    <row r="19" ht="20" customHeight="1" spans="1:10">
      <c r="A19" s="8">
        <v>16</v>
      </c>
      <c r="B19" s="40" t="s">
        <v>955</v>
      </c>
      <c r="C19" s="41" t="s">
        <v>41</v>
      </c>
      <c r="D19" s="33" t="s">
        <v>209</v>
      </c>
      <c r="E19" s="41" t="s">
        <v>15</v>
      </c>
      <c r="F19" s="41" t="s">
        <v>956</v>
      </c>
      <c r="G19" s="33" t="s">
        <v>837</v>
      </c>
      <c r="H19" s="33" t="s">
        <v>838</v>
      </c>
      <c r="I19" s="33" t="s">
        <v>839</v>
      </c>
      <c r="J19" s="42"/>
    </row>
    <row r="20" ht="20" customHeight="1" spans="1:10">
      <c r="A20" s="8">
        <v>17</v>
      </c>
      <c r="B20" s="40" t="s">
        <v>957</v>
      </c>
      <c r="C20" s="41" t="s">
        <v>41</v>
      </c>
      <c r="D20" s="33" t="s">
        <v>209</v>
      </c>
      <c r="E20" s="41" t="s">
        <v>15</v>
      </c>
      <c r="F20" s="41" t="s">
        <v>958</v>
      </c>
      <c r="G20" s="33" t="s">
        <v>837</v>
      </c>
      <c r="H20" s="33" t="s">
        <v>838</v>
      </c>
      <c r="I20" s="33" t="s">
        <v>839</v>
      </c>
      <c r="J20" s="42"/>
    </row>
    <row r="21" ht="20" customHeight="1" spans="1:10">
      <c r="A21" s="8">
        <v>18</v>
      </c>
      <c r="B21" s="40" t="s">
        <v>959</v>
      </c>
      <c r="C21" s="41" t="s">
        <v>41</v>
      </c>
      <c r="D21" s="33" t="s">
        <v>209</v>
      </c>
      <c r="E21" s="41" t="s">
        <v>15</v>
      </c>
      <c r="F21" s="41" t="s">
        <v>960</v>
      </c>
      <c r="G21" s="33" t="s">
        <v>837</v>
      </c>
      <c r="H21" s="33" t="s">
        <v>838</v>
      </c>
      <c r="I21" s="33" t="s">
        <v>839</v>
      </c>
      <c r="J21" s="42"/>
    </row>
    <row r="22" ht="20" customHeight="1" spans="1:10">
      <c r="A22" s="8">
        <v>19</v>
      </c>
      <c r="B22" s="40" t="s">
        <v>961</v>
      </c>
      <c r="C22" s="41" t="s">
        <v>41</v>
      </c>
      <c r="D22" s="33" t="s">
        <v>209</v>
      </c>
      <c r="E22" s="41" t="s">
        <v>15</v>
      </c>
      <c r="F22" s="41" t="s">
        <v>962</v>
      </c>
      <c r="G22" s="33" t="s">
        <v>837</v>
      </c>
      <c r="H22" s="33" t="s">
        <v>838</v>
      </c>
      <c r="I22" s="33" t="s">
        <v>839</v>
      </c>
      <c r="J22" s="42"/>
    </row>
    <row r="23" ht="20" customHeight="1" spans="1:10">
      <c r="A23" s="8">
        <v>20</v>
      </c>
      <c r="B23" s="40" t="s">
        <v>963</v>
      </c>
      <c r="C23" s="41" t="s">
        <v>41</v>
      </c>
      <c r="D23" s="33" t="s">
        <v>209</v>
      </c>
      <c r="E23" s="41" t="s">
        <v>15</v>
      </c>
      <c r="F23" s="41" t="s">
        <v>964</v>
      </c>
      <c r="G23" s="33" t="s">
        <v>837</v>
      </c>
      <c r="H23" s="33" t="s">
        <v>838</v>
      </c>
      <c r="I23" s="33" t="s">
        <v>839</v>
      </c>
      <c r="J23" s="42"/>
    </row>
    <row r="24" ht="20" customHeight="1" spans="1:10">
      <c r="A24" s="8">
        <v>21</v>
      </c>
      <c r="B24" s="40" t="s">
        <v>965</v>
      </c>
      <c r="C24" s="41" t="s">
        <v>41</v>
      </c>
      <c r="D24" s="33" t="s">
        <v>209</v>
      </c>
      <c r="E24" s="41" t="s">
        <v>934</v>
      </c>
      <c r="F24" s="41" t="s">
        <v>966</v>
      </c>
      <c r="G24" s="33" t="s">
        <v>837</v>
      </c>
      <c r="H24" s="33" t="s">
        <v>838</v>
      </c>
      <c r="I24" s="33" t="s">
        <v>839</v>
      </c>
      <c r="J24" s="42"/>
    </row>
    <row r="25" ht="20" customHeight="1" spans="1:10">
      <c r="A25" s="8">
        <v>22</v>
      </c>
      <c r="B25" s="40" t="s">
        <v>967</v>
      </c>
      <c r="C25" s="41" t="s">
        <v>41</v>
      </c>
      <c r="D25" s="33" t="s">
        <v>209</v>
      </c>
      <c r="E25" s="41" t="s">
        <v>931</v>
      </c>
      <c r="F25" s="41" t="s">
        <v>968</v>
      </c>
      <c r="G25" s="33" t="s">
        <v>837</v>
      </c>
      <c r="H25" s="33" t="s">
        <v>838</v>
      </c>
      <c r="I25" s="33" t="s">
        <v>839</v>
      </c>
      <c r="J25" s="42"/>
    </row>
    <row r="26" ht="20" customHeight="1" spans="1:10">
      <c r="A26" s="8">
        <v>23</v>
      </c>
      <c r="B26" s="40" t="s">
        <v>969</v>
      </c>
      <c r="C26" s="41" t="s">
        <v>41</v>
      </c>
      <c r="D26" s="33" t="s">
        <v>209</v>
      </c>
      <c r="E26" s="41" t="s">
        <v>15</v>
      </c>
      <c r="F26" s="41" t="s">
        <v>970</v>
      </c>
      <c r="G26" s="33" t="s">
        <v>837</v>
      </c>
      <c r="H26" s="33" t="s">
        <v>838</v>
      </c>
      <c r="I26" s="33" t="s">
        <v>839</v>
      </c>
      <c r="J26" s="42"/>
    </row>
    <row r="27" ht="20" customHeight="1" spans="1:10">
      <c r="A27" s="8">
        <v>24</v>
      </c>
      <c r="B27" s="40" t="s">
        <v>971</v>
      </c>
      <c r="C27" s="41" t="s">
        <v>41</v>
      </c>
      <c r="D27" s="33" t="s">
        <v>209</v>
      </c>
      <c r="E27" s="41" t="s">
        <v>15</v>
      </c>
      <c r="F27" s="41" t="s">
        <v>972</v>
      </c>
      <c r="G27" s="33" t="s">
        <v>837</v>
      </c>
      <c r="H27" s="33" t="s">
        <v>838</v>
      </c>
      <c r="I27" s="33" t="s">
        <v>839</v>
      </c>
      <c r="J27" s="42"/>
    </row>
    <row r="28" ht="20" customHeight="1" spans="1:10">
      <c r="A28" s="8">
        <v>25</v>
      </c>
      <c r="B28" s="40" t="s">
        <v>973</v>
      </c>
      <c r="C28" s="41" t="s">
        <v>41</v>
      </c>
      <c r="D28" s="33" t="s">
        <v>209</v>
      </c>
      <c r="E28" s="41" t="s">
        <v>15</v>
      </c>
      <c r="F28" s="41" t="s">
        <v>974</v>
      </c>
      <c r="G28" s="33" t="s">
        <v>837</v>
      </c>
      <c r="H28" s="33" t="s">
        <v>838</v>
      </c>
      <c r="I28" s="33" t="s">
        <v>839</v>
      </c>
      <c r="J28" s="42"/>
    </row>
    <row r="29" ht="20" customHeight="1" spans="1:10">
      <c r="A29" s="8">
        <v>26</v>
      </c>
      <c r="B29" s="40" t="s">
        <v>975</v>
      </c>
      <c r="C29" s="41" t="s">
        <v>41</v>
      </c>
      <c r="D29" s="33" t="s">
        <v>209</v>
      </c>
      <c r="E29" s="41" t="s">
        <v>931</v>
      </c>
      <c r="F29" s="41" t="s">
        <v>976</v>
      </c>
      <c r="G29" s="33" t="s">
        <v>837</v>
      </c>
      <c r="H29" s="33" t="s">
        <v>838</v>
      </c>
      <c r="I29" s="33" t="s">
        <v>839</v>
      </c>
      <c r="J29" s="42"/>
    </row>
    <row r="30" ht="20" customHeight="1" spans="1:10">
      <c r="A30" s="8">
        <v>27</v>
      </c>
      <c r="B30" s="40" t="s">
        <v>977</v>
      </c>
      <c r="C30" s="41" t="s">
        <v>41</v>
      </c>
      <c r="D30" s="33" t="s">
        <v>209</v>
      </c>
      <c r="E30" s="41" t="s">
        <v>931</v>
      </c>
      <c r="F30" s="41" t="s">
        <v>978</v>
      </c>
      <c r="G30" s="33" t="s">
        <v>837</v>
      </c>
      <c r="H30" s="33" t="s">
        <v>838</v>
      </c>
      <c r="I30" s="33" t="s">
        <v>839</v>
      </c>
      <c r="J30" s="42"/>
    </row>
    <row r="31" ht="20" customHeight="1" spans="1:10">
      <c r="A31" s="8">
        <v>28</v>
      </c>
      <c r="B31" s="40" t="s">
        <v>979</v>
      </c>
      <c r="C31" s="41" t="s">
        <v>41</v>
      </c>
      <c r="D31" s="33" t="s">
        <v>209</v>
      </c>
      <c r="E31" s="41" t="s">
        <v>934</v>
      </c>
      <c r="F31" s="41" t="s">
        <v>980</v>
      </c>
      <c r="G31" s="33" t="s">
        <v>837</v>
      </c>
      <c r="H31" s="33" t="s">
        <v>838</v>
      </c>
      <c r="I31" s="33" t="s">
        <v>839</v>
      </c>
      <c r="J31" s="42"/>
    </row>
    <row r="32" ht="20" customHeight="1" spans="1:10">
      <c r="A32" s="8">
        <v>29</v>
      </c>
      <c r="B32" s="40" t="s">
        <v>981</v>
      </c>
      <c r="C32" s="41" t="s">
        <v>41</v>
      </c>
      <c r="D32" s="33" t="s">
        <v>209</v>
      </c>
      <c r="E32" s="41" t="s">
        <v>15</v>
      </c>
      <c r="F32" s="41" t="s">
        <v>982</v>
      </c>
      <c r="G32" s="33" t="s">
        <v>837</v>
      </c>
      <c r="H32" s="33" t="s">
        <v>838</v>
      </c>
      <c r="I32" s="33" t="s">
        <v>839</v>
      </c>
      <c r="J32" s="42"/>
    </row>
    <row r="33" ht="20" customHeight="1" spans="1:13">
      <c r="A33" s="8">
        <v>30</v>
      </c>
      <c r="B33" s="40" t="s">
        <v>983</v>
      </c>
      <c r="C33" s="41" t="s">
        <v>41</v>
      </c>
      <c r="D33" s="33" t="s">
        <v>209</v>
      </c>
      <c r="E33" s="41" t="s">
        <v>112</v>
      </c>
      <c r="F33" s="41" t="s">
        <v>984</v>
      </c>
      <c r="G33" s="33" t="s">
        <v>837</v>
      </c>
      <c r="H33" s="33" t="s">
        <v>838</v>
      </c>
      <c r="I33" s="33" t="s">
        <v>839</v>
      </c>
      <c r="J33" s="42"/>
    </row>
    <row r="34" ht="20" customHeight="1" spans="1:13">
      <c r="A34" s="8">
        <v>31</v>
      </c>
      <c r="B34" s="40" t="s">
        <v>985</v>
      </c>
      <c r="C34" s="41" t="s">
        <v>41</v>
      </c>
      <c r="D34" s="33" t="s">
        <v>209</v>
      </c>
      <c r="E34" s="41" t="s">
        <v>15</v>
      </c>
      <c r="F34" s="41" t="s">
        <v>986</v>
      </c>
      <c r="G34" s="33" t="s">
        <v>837</v>
      </c>
      <c r="H34" s="33" t="s">
        <v>838</v>
      </c>
      <c r="I34" s="33" t="s">
        <v>839</v>
      </c>
      <c r="J34" s="42"/>
    </row>
    <row r="35" ht="20" customHeight="1" spans="1:13">
      <c r="A35" s="8">
        <v>32</v>
      </c>
      <c r="B35" s="40" t="s">
        <v>987</v>
      </c>
      <c r="C35" s="41" t="s">
        <v>41</v>
      </c>
      <c r="D35" s="33" t="s">
        <v>209</v>
      </c>
      <c r="E35" s="41" t="s">
        <v>15</v>
      </c>
      <c r="F35" s="41" t="s">
        <v>988</v>
      </c>
      <c r="G35" s="33" t="s">
        <v>837</v>
      </c>
      <c r="H35" s="33" t="s">
        <v>838</v>
      </c>
      <c r="I35" s="33" t="s">
        <v>839</v>
      </c>
      <c r="J35" s="42"/>
    </row>
    <row r="36" ht="20" customHeight="1" spans="1:13">
      <c r="A36" s="8">
        <v>33</v>
      </c>
      <c r="B36" s="40" t="s">
        <v>989</v>
      </c>
      <c r="C36" s="41" t="s">
        <v>41</v>
      </c>
      <c r="D36" s="33" t="s">
        <v>209</v>
      </c>
      <c r="E36" s="41" t="s">
        <v>15</v>
      </c>
      <c r="F36" s="41" t="s">
        <v>990</v>
      </c>
      <c r="G36" s="33" t="s">
        <v>837</v>
      </c>
      <c r="H36" s="33" t="s">
        <v>838</v>
      </c>
      <c r="I36" s="33" t="s">
        <v>839</v>
      </c>
      <c r="J36" s="42"/>
    </row>
    <row r="37" ht="20" customHeight="1" spans="1:13">
      <c r="A37" s="8">
        <v>34</v>
      </c>
      <c r="B37" s="40" t="s">
        <v>991</v>
      </c>
      <c r="C37" s="41" t="s">
        <v>13</v>
      </c>
      <c r="D37" s="33" t="s">
        <v>177</v>
      </c>
      <c r="E37" s="41" t="s">
        <v>15</v>
      </c>
      <c r="F37" s="43" t="s">
        <v>992</v>
      </c>
      <c r="G37" s="33" t="s">
        <v>837</v>
      </c>
      <c r="H37" s="33" t="s">
        <v>838</v>
      </c>
      <c r="I37" s="33" t="s">
        <v>839</v>
      </c>
      <c r="J37" s="42"/>
    </row>
    <row r="38" ht="20" customHeight="1" spans="1:13">
      <c r="A38" s="8">
        <v>35</v>
      </c>
      <c r="B38" s="40" t="s">
        <v>993</v>
      </c>
      <c r="C38" s="41" t="s">
        <v>41</v>
      </c>
      <c r="D38" s="33" t="s">
        <v>177</v>
      </c>
      <c r="E38" s="41" t="s">
        <v>931</v>
      </c>
      <c r="F38" s="41" t="s">
        <v>986</v>
      </c>
      <c r="G38" s="33" t="s">
        <v>837</v>
      </c>
      <c r="H38" s="33" t="s">
        <v>838</v>
      </c>
      <c r="I38" s="33" t="s">
        <v>839</v>
      </c>
      <c r="J38" s="42"/>
    </row>
    <row r="39" ht="20" customHeight="1" spans="1:13">
      <c r="A39" s="8">
        <v>36</v>
      </c>
      <c r="B39" s="40" t="s">
        <v>994</v>
      </c>
      <c r="C39" s="41" t="s">
        <v>41</v>
      </c>
      <c r="D39" s="33" t="s">
        <v>209</v>
      </c>
      <c r="E39" s="41" t="s">
        <v>15</v>
      </c>
      <c r="F39" s="41" t="s">
        <v>995</v>
      </c>
      <c r="G39" s="33" t="s">
        <v>837</v>
      </c>
      <c r="H39" s="33" t="s">
        <v>838</v>
      </c>
      <c r="I39" s="33" t="s">
        <v>839</v>
      </c>
      <c r="J39" s="42"/>
    </row>
    <row r="40" ht="20" customHeight="1" spans="1:13">
      <c r="A40" s="8">
        <v>37</v>
      </c>
      <c r="B40" s="40" t="s">
        <v>996</v>
      </c>
      <c r="C40" s="41" t="s">
        <v>41</v>
      </c>
      <c r="D40" s="33" t="s">
        <v>209</v>
      </c>
      <c r="E40" s="41" t="s">
        <v>15</v>
      </c>
      <c r="F40" s="41" t="s">
        <v>997</v>
      </c>
      <c r="G40" s="33" t="s">
        <v>837</v>
      </c>
      <c r="H40" s="33" t="s">
        <v>838</v>
      </c>
      <c r="I40" s="33" t="s">
        <v>839</v>
      </c>
      <c r="J40" s="42"/>
    </row>
    <row r="41" ht="20" customHeight="1" spans="1:13">
      <c r="A41" s="8">
        <v>38</v>
      </c>
      <c r="B41" s="40" t="s">
        <v>998</v>
      </c>
      <c r="C41" s="41" t="s">
        <v>41</v>
      </c>
      <c r="D41" s="33" t="s">
        <v>209</v>
      </c>
      <c r="E41" s="41" t="s">
        <v>15</v>
      </c>
      <c r="F41" s="41" t="s">
        <v>999</v>
      </c>
      <c r="G41" s="33" t="s">
        <v>837</v>
      </c>
      <c r="H41" s="33" t="s">
        <v>838</v>
      </c>
      <c r="I41" s="33" t="s">
        <v>839</v>
      </c>
      <c r="J41" s="42"/>
      <c r="M41" s="15"/>
    </row>
    <row r="42" ht="20" customHeight="1" spans="1:13">
      <c r="A42" s="8">
        <v>39</v>
      </c>
      <c r="B42" s="40" t="s">
        <v>1000</v>
      </c>
      <c r="C42" s="41" t="s">
        <v>41</v>
      </c>
      <c r="D42" s="33" t="s">
        <v>209</v>
      </c>
      <c r="E42" s="41" t="s">
        <v>934</v>
      </c>
      <c r="F42" s="41" t="s">
        <v>1001</v>
      </c>
      <c r="G42" s="33" t="s">
        <v>837</v>
      </c>
      <c r="H42" s="33" t="s">
        <v>838</v>
      </c>
      <c r="I42" s="33" t="s">
        <v>839</v>
      </c>
      <c r="J42" s="42"/>
    </row>
    <row r="43" ht="20" customHeight="1" spans="1:13">
      <c r="A43" s="8">
        <v>40</v>
      </c>
      <c r="B43" s="40" t="s">
        <v>1002</v>
      </c>
      <c r="C43" s="41" t="s">
        <v>41</v>
      </c>
      <c r="D43" s="33" t="s">
        <v>209</v>
      </c>
      <c r="E43" s="41" t="s">
        <v>15</v>
      </c>
      <c r="F43" s="41" t="s">
        <v>946</v>
      </c>
      <c r="G43" s="33" t="s">
        <v>837</v>
      </c>
      <c r="H43" s="33" t="s">
        <v>838</v>
      </c>
      <c r="I43" s="33" t="s">
        <v>839</v>
      </c>
      <c r="J43" s="42"/>
    </row>
    <row r="44" ht="20" customHeight="1" spans="1:13">
      <c r="A44" s="8">
        <v>41</v>
      </c>
      <c r="B44" s="40" t="s">
        <v>1003</v>
      </c>
      <c r="C44" s="41" t="s">
        <v>41</v>
      </c>
      <c r="D44" s="33" t="s">
        <v>209</v>
      </c>
      <c r="E44" s="41" t="s">
        <v>15</v>
      </c>
      <c r="F44" s="41" t="s">
        <v>1004</v>
      </c>
      <c r="G44" s="33" t="s">
        <v>837</v>
      </c>
      <c r="H44" s="33" t="s">
        <v>838</v>
      </c>
      <c r="I44" s="33" t="s">
        <v>839</v>
      </c>
      <c r="J44" s="42"/>
    </row>
    <row r="45" ht="20" customHeight="1" spans="1:13">
      <c r="A45" s="8">
        <v>42</v>
      </c>
      <c r="B45" s="40" t="s">
        <v>390</v>
      </c>
      <c r="C45" s="41" t="s">
        <v>41</v>
      </c>
      <c r="D45" s="33" t="s">
        <v>209</v>
      </c>
      <c r="E45" s="41" t="s">
        <v>15</v>
      </c>
      <c r="F45" s="41" t="s">
        <v>937</v>
      </c>
      <c r="G45" s="33" t="s">
        <v>837</v>
      </c>
      <c r="H45" s="33" t="s">
        <v>838</v>
      </c>
      <c r="I45" s="33" t="s">
        <v>839</v>
      </c>
      <c r="J45" s="42"/>
    </row>
    <row r="46" ht="20" customHeight="1" spans="1:13">
      <c r="A46" s="8">
        <v>43</v>
      </c>
      <c r="B46" s="40" t="s">
        <v>1005</v>
      </c>
      <c r="C46" s="41" t="s">
        <v>41</v>
      </c>
      <c r="D46" s="33" t="s">
        <v>209</v>
      </c>
      <c r="E46" s="41" t="s">
        <v>15</v>
      </c>
      <c r="F46" s="41" t="s">
        <v>294</v>
      </c>
      <c r="G46" s="33" t="s">
        <v>837</v>
      </c>
      <c r="H46" s="33" t="s">
        <v>838</v>
      </c>
      <c r="I46" s="33" t="s">
        <v>839</v>
      </c>
      <c r="J46" s="42"/>
    </row>
    <row r="47" ht="20" customHeight="1" spans="1:13">
      <c r="A47" s="8">
        <v>44</v>
      </c>
      <c r="B47" s="40" t="s">
        <v>914</v>
      </c>
      <c r="C47" s="41" t="s">
        <v>41</v>
      </c>
      <c r="D47" s="33" t="s">
        <v>209</v>
      </c>
      <c r="E47" s="41" t="s">
        <v>15</v>
      </c>
      <c r="F47" s="41" t="s">
        <v>294</v>
      </c>
      <c r="G47" s="33" t="s">
        <v>837</v>
      </c>
      <c r="H47" s="33" t="s">
        <v>838</v>
      </c>
      <c r="I47" s="33" t="s">
        <v>839</v>
      </c>
      <c r="J47" s="42"/>
    </row>
    <row r="48" ht="20" customHeight="1" spans="1:13">
      <c r="A48" s="8">
        <v>45</v>
      </c>
      <c r="B48" s="40" t="s">
        <v>1006</v>
      </c>
      <c r="C48" s="41" t="s">
        <v>41</v>
      </c>
      <c r="D48" s="33" t="s">
        <v>209</v>
      </c>
      <c r="E48" s="41" t="s">
        <v>15</v>
      </c>
      <c r="F48" s="41" t="s">
        <v>294</v>
      </c>
      <c r="G48" s="33" t="s">
        <v>837</v>
      </c>
      <c r="H48" s="33" t="s">
        <v>838</v>
      </c>
      <c r="I48" s="33" t="s">
        <v>839</v>
      </c>
      <c r="J48" s="42"/>
    </row>
    <row r="49" ht="20" customHeight="1" spans="1:10">
      <c r="A49" s="8">
        <v>46</v>
      </c>
      <c r="B49" s="40" t="s">
        <v>1007</v>
      </c>
      <c r="C49" s="41" t="s">
        <v>41</v>
      </c>
      <c r="D49" s="33" t="s">
        <v>209</v>
      </c>
      <c r="E49" s="41" t="s">
        <v>15</v>
      </c>
      <c r="F49" s="41" t="s">
        <v>1008</v>
      </c>
      <c r="G49" s="33" t="s">
        <v>837</v>
      </c>
      <c r="H49" s="33" t="s">
        <v>838</v>
      </c>
      <c r="I49" s="33" t="s">
        <v>839</v>
      </c>
      <c r="J49" s="42"/>
    </row>
    <row r="50" ht="20" customHeight="1" spans="1:10">
      <c r="A50" s="8">
        <v>47</v>
      </c>
      <c r="B50" s="44" t="s">
        <v>1009</v>
      </c>
      <c r="C50" s="45" t="s">
        <v>41</v>
      </c>
      <c r="D50" s="33" t="s">
        <v>209</v>
      </c>
      <c r="E50" s="45" t="s">
        <v>15</v>
      </c>
      <c r="F50" s="45" t="s">
        <v>1001</v>
      </c>
      <c r="G50" s="33" t="s">
        <v>837</v>
      </c>
      <c r="H50" s="33" t="s">
        <v>838</v>
      </c>
      <c r="I50" s="33" t="s">
        <v>839</v>
      </c>
      <c r="J50" s="42"/>
    </row>
    <row r="51" ht="20" customHeight="1" spans="1:10">
      <c r="A51" s="8">
        <v>48</v>
      </c>
      <c r="B51" s="44" t="s">
        <v>1010</v>
      </c>
      <c r="C51" s="45" t="s">
        <v>13</v>
      </c>
      <c r="D51" s="33" t="s">
        <v>209</v>
      </c>
      <c r="E51" s="45" t="s">
        <v>15</v>
      </c>
      <c r="F51" s="45" t="s">
        <v>1011</v>
      </c>
      <c r="G51" s="33" t="s">
        <v>837</v>
      </c>
      <c r="H51" s="33" t="s">
        <v>838</v>
      </c>
      <c r="I51" s="33" t="s">
        <v>839</v>
      </c>
      <c r="J51" s="42"/>
    </row>
    <row r="52" ht="20" customHeight="1" spans="1:10">
      <c r="A52" s="8">
        <v>49</v>
      </c>
      <c r="B52" s="44" t="s">
        <v>1012</v>
      </c>
      <c r="C52" s="45" t="s">
        <v>41</v>
      </c>
      <c r="D52" s="33" t="s">
        <v>209</v>
      </c>
      <c r="E52" s="45" t="s">
        <v>15</v>
      </c>
      <c r="F52" s="41" t="s">
        <v>294</v>
      </c>
      <c r="G52" s="33" t="s">
        <v>837</v>
      </c>
      <c r="H52" s="33" t="s">
        <v>838</v>
      </c>
      <c r="I52" s="33" t="s">
        <v>839</v>
      </c>
      <c r="J52" s="42"/>
    </row>
    <row r="54" spans="1:10">
      <c r="A54" t="s">
        <v>99</v>
      </c>
    </row>
  </sheetData>
  <mergeCells count="4">
    <mergeCell ref="A1:J1"/>
    <mergeCell ref="A2:J2"/>
    <mergeCell ref="A53:J53"/>
    <mergeCell ref="A54:J54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4"/>
  <sheetViews>
    <sheetView workbookViewId="0">
      <selection activeCell="J3" sqref="J$1:J$1048576"/>
    </sheetView>
  </sheetViews>
  <sheetFormatPr defaultColWidth="9" defaultRowHeight="13.5"/>
  <cols>
    <col min="1" max="1" width="3.88333333333333" customWidth="1"/>
    <col min="2" max="2" width="6.44166666666667" customWidth="1"/>
    <col min="3" max="3" width="5.10833333333333" customWidth="1"/>
    <col min="4" max="4" width="18.4416666666667" customWidth="1"/>
    <col min="5" max="5" width="6" customWidth="1"/>
    <col min="6" max="6" width="45" customWidth="1"/>
    <col min="7" max="7" width="9.44166666666667" customWidth="1"/>
    <col min="8" max="8" width="6.10833333333333" customWidth="1"/>
    <col min="9" max="9" width="5.775" customWidth="1"/>
    <col min="10" max="10" width="8.10833333333333" customWidth="1"/>
  </cols>
  <sheetData>
    <row r="1" s="29" customFormat="1" ht="22.5" spans="1:10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="29" customFormat="1" ht="14.25" spans="1:10">
      <c r="A2" s="32" t="s">
        <v>1013</v>
      </c>
      <c r="B2" s="32"/>
      <c r="C2" s="32"/>
      <c r="D2" s="32"/>
      <c r="E2" s="32"/>
      <c r="F2" s="32"/>
      <c r="G2" s="32"/>
      <c r="H2" s="32"/>
      <c r="I2" s="32"/>
      <c r="J2" s="32"/>
    </row>
    <row r="3" s="29" customFormat="1" ht="30" customHeight="1" spans="1:10">
      <c r="A3" s="7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6" t="s">
        <v>7</v>
      </c>
      <c r="G3" s="7" t="s">
        <v>8</v>
      </c>
      <c r="H3" s="7" t="s">
        <v>9</v>
      </c>
      <c r="I3" s="7" t="s">
        <v>10</v>
      </c>
      <c r="J3" s="6" t="s">
        <v>11</v>
      </c>
    </row>
    <row r="4" s="30" customFormat="1" ht="20" customHeight="1" spans="1:10">
      <c r="A4" s="33">
        <v>1</v>
      </c>
      <c r="B4" s="34" t="s">
        <v>333</v>
      </c>
      <c r="C4" s="35" t="s">
        <v>41</v>
      </c>
      <c r="D4" s="33" t="s">
        <v>209</v>
      </c>
      <c r="E4" s="36" t="s">
        <v>15</v>
      </c>
      <c r="F4" s="37" t="s">
        <v>334</v>
      </c>
      <c r="G4" s="33" t="s">
        <v>1014</v>
      </c>
      <c r="H4" s="33" t="s">
        <v>838</v>
      </c>
      <c r="I4" s="33" t="s">
        <v>839</v>
      </c>
      <c r="J4" s="33"/>
    </row>
    <row r="5" s="30" customFormat="1" ht="20" customHeight="1" spans="1:10">
      <c r="A5" s="33">
        <v>2</v>
      </c>
      <c r="B5" s="34" t="s">
        <v>366</v>
      </c>
      <c r="C5" s="35" t="s">
        <v>41</v>
      </c>
      <c r="D5" s="33" t="s">
        <v>209</v>
      </c>
      <c r="E5" s="36" t="s">
        <v>15</v>
      </c>
      <c r="F5" s="37" t="s">
        <v>1015</v>
      </c>
      <c r="G5" s="33" t="s">
        <v>1014</v>
      </c>
      <c r="H5" s="33" t="s">
        <v>838</v>
      </c>
      <c r="I5" s="33" t="s">
        <v>839</v>
      </c>
      <c r="J5" s="33"/>
    </row>
    <row r="6" s="30" customFormat="1" ht="20" customHeight="1" spans="1:10">
      <c r="A6" s="33">
        <v>3</v>
      </c>
      <c r="B6" s="34" t="s">
        <v>315</v>
      </c>
      <c r="C6" s="35" t="s">
        <v>41</v>
      </c>
      <c r="D6" s="33" t="s">
        <v>209</v>
      </c>
      <c r="E6" s="36" t="s">
        <v>15</v>
      </c>
      <c r="F6" s="37" t="s">
        <v>316</v>
      </c>
      <c r="G6" s="33" t="s">
        <v>1014</v>
      </c>
      <c r="H6" s="33" t="s">
        <v>838</v>
      </c>
      <c r="I6" s="33" t="s">
        <v>839</v>
      </c>
      <c r="J6" s="33"/>
    </row>
    <row r="7" s="30" customFormat="1" ht="20" customHeight="1" spans="1:10">
      <c r="A7" s="33">
        <v>4</v>
      </c>
      <c r="B7" s="34" t="s">
        <v>1016</v>
      </c>
      <c r="C7" s="35" t="s">
        <v>41</v>
      </c>
      <c r="D7" s="33" t="s">
        <v>209</v>
      </c>
      <c r="E7" s="36" t="s">
        <v>15</v>
      </c>
      <c r="F7" s="37" t="s">
        <v>1017</v>
      </c>
      <c r="G7" s="33" t="s">
        <v>1014</v>
      </c>
      <c r="H7" s="33" t="s">
        <v>838</v>
      </c>
      <c r="I7" s="33" t="s">
        <v>839</v>
      </c>
      <c r="J7" s="33"/>
    </row>
    <row r="8" s="30" customFormat="1" ht="20" customHeight="1" spans="1:10">
      <c r="A8" s="33">
        <v>5</v>
      </c>
      <c r="B8" s="34" t="s">
        <v>298</v>
      </c>
      <c r="C8" s="35" t="s">
        <v>41</v>
      </c>
      <c r="D8" s="33" t="s">
        <v>177</v>
      </c>
      <c r="E8" s="36" t="s">
        <v>15</v>
      </c>
      <c r="F8" s="37" t="s">
        <v>299</v>
      </c>
      <c r="G8" s="33" t="s">
        <v>1014</v>
      </c>
      <c r="H8" s="33" t="s">
        <v>838</v>
      </c>
      <c r="I8" s="33" t="s">
        <v>839</v>
      </c>
      <c r="J8" s="33"/>
    </row>
    <row r="9" s="30" customFormat="1" ht="20" customHeight="1" spans="1:10">
      <c r="A9" s="33">
        <v>6</v>
      </c>
      <c r="B9" s="34" t="s">
        <v>1018</v>
      </c>
      <c r="C9" s="35" t="s">
        <v>41</v>
      </c>
      <c r="D9" s="33" t="s">
        <v>209</v>
      </c>
      <c r="E9" s="36" t="s">
        <v>15</v>
      </c>
      <c r="F9" s="37" t="s">
        <v>1019</v>
      </c>
      <c r="G9" s="33" t="s">
        <v>1014</v>
      </c>
      <c r="H9" s="33" t="s">
        <v>838</v>
      </c>
      <c r="I9" s="33" t="s">
        <v>839</v>
      </c>
      <c r="J9" s="33"/>
    </row>
    <row r="10" s="30" customFormat="1" ht="20" customHeight="1" spans="1:10">
      <c r="A10" s="33">
        <v>7</v>
      </c>
      <c r="B10" s="34" t="s">
        <v>364</v>
      </c>
      <c r="C10" s="35" t="s">
        <v>41</v>
      </c>
      <c r="D10" s="33" t="s">
        <v>209</v>
      </c>
      <c r="E10" s="36" t="s">
        <v>15</v>
      </c>
      <c r="F10" s="37" t="s">
        <v>365</v>
      </c>
      <c r="G10" s="33" t="s">
        <v>1014</v>
      </c>
      <c r="H10" s="33" t="s">
        <v>838</v>
      </c>
      <c r="I10" s="33" t="s">
        <v>839</v>
      </c>
      <c r="J10" s="33"/>
    </row>
    <row r="11" s="30" customFormat="1" ht="20" customHeight="1" spans="1:10">
      <c r="A11" s="33">
        <v>8</v>
      </c>
      <c r="B11" s="34" t="s">
        <v>1020</v>
      </c>
      <c r="C11" s="35" t="s">
        <v>41</v>
      </c>
      <c r="D11" s="33" t="s">
        <v>209</v>
      </c>
      <c r="E11" s="36" t="s">
        <v>15</v>
      </c>
      <c r="F11" s="37" t="s">
        <v>1021</v>
      </c>
      <c r="G11" s="33" t="s">
        <v>1014</v>
      </c>
      <c r="H11" s="33" t="s">
        <v>838</v>
      </c>
      <c r="I11" s="33" t="s">
        <v>839</v>
      </c>
      <c r="J11" s="33"/>
    </row>
    <row r="12" s="30" customFormat="1" ht="20" customHeight="1" spans="1:10">
      <c r="A12" s="33">
        <v>9</v>
      </c>
      <c r="B12" s="34" t="s">
        <v>345</v>
      </c>
      <c r="C12" s="35" t="s">
        <v>41</v>
      </c>
      <c r="D12" s="33" t="s">
        <v>177</v>
      </c>
      <c r="E12" s="36" t="s">
        <v>15</v>
      </c>
      <c r="F12" s="37" t="s">
        <v>346</v>
      </c>
      <c r="G12" s="33" t="s">
        <v>1014</v>
      </c>
      <c r="H12" s="33" t="s">
        <v>838</v>
      </c>
      <c r="I12" s="33" t="s">
        <v>839</v>
      </c>
      <c r="J12" s="33"/>
    </row>
    <row r="13" s="30" customFormat="1" ht="20" customHeight="1" spans="1:10">
      <c r="A13" s="33">
        <v>10</v>
      </c>
      <c r="B13" s="34" t="s">
        <v>354</v>
      </c>
      <c r="C13" s="35" t="s">
        <v>41</v>
      </c>
      <c r="D13" s="33" t="s">
        <v>209</v>
      </c>
      <c r="E13" s="36" t="s">
        <v>15</v>
      </c>
      <c r="F13" s="37" t="s">
        <v>355</v>
      </c>
      <c r="G13" s="33" t="s">
        <v>1014</v>
      </c>
      <c r="H13" s="33" t="s">
        <v>838</v>
      </c>
      <c r="I13" s="33" t="s">
        <v>839</v>
      </c>
      <c r="J13" s="33"/>
    </row>
    <row r="14" s="30" customFormat="1" ht="20" customHeight="1" spans="1:10">
      <c r="A14" s="33">
        <v>11</v>
      </c>
      <c r="B14" s="34" t="s">
        <v>362</v>
      </c>
      <c r="C14" s="35" t="s">
        <v>41</v>
      </c>
      <c r="D14" s="33" t="s">
        <v>209</v>
      </c>
      <c r="E14" s="36" t="s">
        <v>15</v>
      </c>
      <c r="F14" s="37" t="s">
        <v>363</v>
      </c>
      <c r="G14" s="33" t="s">
        <v>1014</v>
      </c>
      <c r="H14" s="33" t="s">
        <v>838</v>
      </c>
      <c r="I14" s="33" t="s">
        <v>839</v>
      </c>
      <c r="J14" s="33"/>
    </row>
    <row r="15" s="30" customFormat="1" ht="20" customHeight="1" spans="1:10">
      <c r="A15" s="33">
        <v>12</v>
      </c>
      <c r="B15" s="34" t="s">
        <v>302</v>
      </c>
      <c r="C15" s="35" t="s">
        <v>41</v>
      </c>
      <c r="D15" s="33" t="s">
        <v>209</v>
      </c>
      <c r="E15" s="36" t="s">
        <v>15</v>
      </c>
      <c r="F15" s="37" t="s">
        <v>1022</v>
      </c>
      <c r="G15" s="33" t="s">
        <v>1014</v>
      </c>
      <c r="H15" s="33" t="s">
        <v>838</v>
      </c>
      <c r="I15" s="33" t="s">
        <v>839</v>
      </c>
      <c r="J15" s="33"/>
    </row>
    <row r="16" s="30" customFormat="1" ht="20" customHeight="1" spans="1:10">
      <c r="A16" s="33">
        <v>13</v>
      </c>
      <c r="B16" s="34" t="s">
        <v>323</v>
      </c>
      <c r="C16" s="35" t="s">
        <v>41</v>
      </c>
      <c r="D16" s="33" t="s">
        <v>209</v>
      </c>
      <c r="E16" s="36" t="s">
        <v>15</v>
      </c>
      <c r="F16" s="37" t="s">
        <v>324</v>
      </c>
      <c r="G16" s="33" t="s">
        <v>1014</v>
      </c>
      <c r="H16" s="33" t="s">
        <v>838</v>
      </c>
      <c r="I16" s="33" t="s">
        <v>839</v>
      </c>
      <c r="J16" s="33"/>
    </row>
    <row r="17" s="30" customFormat="1" ht="20" customHeight="1" spans="1:10">
      <c r="A17" s="33">
        <v>14</v>
      </c>
      <c r="B17" s="34" t="s">
        <v>311</v>
      </c>
      <c r="C17" s="35" t="s">
        <v>41</v>
      </c>
      <c r="D17" s="33" t="s">
        <v>209</v>
      </c>
      <c r="E17" s="36" t="s">
        <v>15</v>
      </c>
      <c r="F17" s="37" t="s">
        <v>1023</v>
      </c>
      <c r="G17" s="33" t="s">
        <v>1014</v>
      </c>
      <c r="H17" s="33" t="s">
        <v>838</v>
      </c>
      <c r="I17" s="33" t="s">
        <v>839</v>
      </c>
      <c r="J17" s="33"/>
    </row>
    <row r="18" s="30" customFormat="1" ht="20" customHeight="1" spans="1:10">
      <c r="A18" s="33">
        <v>15</v>
      </c>
      <c r="B18" s="34" t="s">
        <v>360</v>
      </c>
      <c r="C18" s="35" t="s">
        <v>41</v>
      </c>
      <c r="D18" s="33" t="s">
        <v>209</v>
      </c>
      <c r="E18" s="36" t="s">
        <v>15</v>
      </c>
      <c r="F18" s="37" t="s">
        <v>361</v>
      </c>
      <c r="G18" s="33" t="s">
        <v>1014</v>
      </c>
      <c r="H18" s="33" t="s">
        <v>838</v>
      </c>
      <c r="I18" s="33" t="s">
        <v>839</v>
      </c>
      <c r="J18" s="33"/>
    </row>
    <row r="19" s="30" customFormat="1" ht="20" customHeight="1" spans="1:10">
      <c r="A19" s="33">
        <v>16</v>
      </c>
      <c r="B19" s="34" t="s">
        <v>335</v>
      </c>
      <c r="C19" s="35" t="s">
        <v>41</v>
      </c>
      <c r="D19" s="33" t="s">
        <v>209</v>
      </c>
      <c r="E19" s="36" t="s">
        <v>15</v>
      </c>
      <c r="F19" s="37" t="s">
        <v>336</v>
      </c>
      <c r="G19" s="33" t="s">
        <v>1014</v>
      </c>
      <c r="H19" s="33" t="s">
        <v>838</v>
      </c>
      <c r="I19" s="33" t="s">
        <v>839</v>
      </c>
      <c r="J19" s="33"/>
    </row>
    <row r="20" s="30" customFormat="1" ht="20" customHeight="1" spans="1:10">
      <c r="A20" s="33">
        <v>17</v>
      </c>
      <c r="B20" s="34" t="s">
        <v>1024</v>
      </c>
      <c r="C20" s="35" t="s">
        <v>41</v>
      </c>
      <c r="D20" s="33" t="s">
        <v>177</v>
      </c>
      <c r="E20" s="36" t="s">
        <v>15</v>
      </c>
      <c r="F20" s="37" t="s">
        <v>1025</v>
      </c>
      <c r="G20" s="33" t="s">
        <v>1014</v>
      </c>
      <c r="H20" s="33" t="s">
        <v>838</v>
      </c>
      <c r="I20" s="33" t="s">
        <v>839</v>
      </c>
      <c r="J20" s="33"/>
    </row>
    <row r="21" s="30" customFormat="1" ht="20" customHeight="1" spans="1:10">
      <c r="A21" s="33">
        <v>18</v>
      </c>
      <c r="B21" s="38" t="s">
        <v>1026</v>
      </c>
      <c r="C21" s="35" t="s">
        <v>41</v>
      </c>
      <c r="D21" s="33" t="s">
        <v>209</v>
      </c>
      <c r="E21" s="36" t="s">
        <v>15</v>
      </c>
      <c r="F21" s="37" t="s">
        <v>1027</v>
      </c>
      <c r="G21" s="33" t="s">
        <v>1014</v>
      </c>
      <c r="H21" s="33" t="s">
        <v>838</v>
      </c>
      <c r="I21" s="33" t="s">
        <v>839</v>
      </c>
      <c r="J21" s="33"/>
    </row>
    <row r="22" s="30" customFormat="1" ht="20" customHeight="1" spans="1:10">
      <c r="A22" s="33">
        <v>19</v>
      </c>
      <c r="B22" s="34" t="s">
        <v>337</v>
      </c>
      <c r="C22" s="35" t="s">
        <v>41</v>
      </c>
      <c r="D22" s="33" t="s">
        <v>177</v>
      </c>
      <c r="E22" s="36" t="s">
        <v>15</v>
      </c>
      <c r="F22" s="37" t="s">
        <v>1028</v>
      </c>
      <c r="G22" s="33" t="s">
        <v>1014</v>
      </c>
      <c r="H22" s="33" t="s">
        <v>838</v>
      </c>
      <c r="I22" s="33" t="s">
        <v>839</v>
      </c>
      <c r="J22" s="33"/>
    </row>
    <row r="23" s="30" customFormat="1" ht="20" customHeight="1" spans="1:10">
      <c r="A23" s="33">
        <v>20</v>
      </c>
      <c r="B23" s="38" t="s">
        <v>1029</v>
      </c>
      <c r="C23" s="35" t="s">
        <v>41</v>
      </c>
      <c r="D23" s="33" t="s">
        <v>209</v>
      </c>
      <c r="E23" s="36" t="s">
        <v>15</v>
      </c>
      <c r="F23" s="37" t="s">
        <v>1030</v>
      </c>
      <c r="G23" s="33" t="s">
        <v>1014</v>
      </c>
      <c r="H23" s="33" t="s">
        <v>838</v>
      </c>
      <c r="I23" s="33" t="s">
        <v>839</v>
      </c>
      <c r="J23" s="33"/>
    </row>
    <row r="24" s="30" customFormat="1" ht="20" customHeight="1" spans="1:10">
      <c r="A24" s="33">
        <v>21</v>
      </c>
      <c r="B24" s="34" t="s">
        <v>356</v>
      </c>
      <c r="C24" s="35" t="s">
        <v>41</v>
      </c>
      <c r="D24" s="33" t="s">
        <v>177</v>
      </c>
      <c r="E24" s="36" t="s">
        <v>15</v>
      </c>
      <c r="F24" s="37" t="s">
        <v>346</v>
      </c>
      <c r="G24" s="33" t="s">
        <v>1014</v>
      </c>
      <c r="H24" s="33" t="s">
        <v>838</v>
      </c>
      <c r="I24" s="33" t="s">
        <v>839</v>
      </c>
      <c r="J24" s="33"/>
    </row>
    <row r="25" s="30" customFormat="1" ht="20" customHeight="1" spans="1:10">
      <c r="A25" s="33">
        <v>22</v>
      </c>
      <c r="B25" s="37" t="s">
        <v>358</v>
      </c>
      <c r="C25" s="35" t="s">
        <v>41</v>
      </c>
      <c r="D25" s="33" t="s">
        <v>209</v>
      </c>
      <c r="E25" s="36" t="s">
        <v>15</v>
      </c>
      <c r="F25" s="37" t="s">
        <v>1031</v>
      </c>
      <c r="G25" s="33" t="s">
        <v>1014</v>
      </c>
      <c r="H25" s="33" t="s">
        <v>838</v>
      </c>
      <c r="I25" s="33" t="s">
        <v>839</v>
      </c>
      <c r="J25" s="33"/>
    </row>
    <row r="26" s="30" customFormat="1" ht="20" customHeight="1" spans="1:10">
      <c r="A26" s="33">
        <v>23</v>
      </c>
      <c r="B26" s="37" t="s">
        <v>1032</v>
      </c>
      <c r="C26" s="35" t="s">
        <v>41</v>
      </c>
      <c r="D26" s="33" t="s">
        <v>177</v>
      </c>
      <c r="E26" s="36" t="s">
        <v>15</v>
      </c>
      <c r="F26" s="37" t="s">
        <v>1033</v>
      </c>
      <c r="G26" s="33" t="s">
        <v>1014</v>
      </c>
      <c r="H26" s="33" t="s">
        <v>838</v>
      </c>
      <c r="I26" s="33" t="s">
        <v>839</v>
      </c>
      <c r="J26" s="33"/>
    </row>
    <row r="27" s="30" customFormat="1" ht="20" customHeight="1" spans="1:10">
      <c r="A27" s="33">
        <v>24</v>
      </c>
      <c r="B27" s="37" t="s">
        <v>1034</v>
      </c>
      <c r="C27" s="33" t="s">
        <v>13</v>
      </c>
      <c r="D27" s="33" t="s">
        <v>209</v>
      </c>
      <c r="E27" s="36" t="s">
        <v>15</v>
      </c>
      <c r="F27" s="37" t="s">
        <v>1035</v>
      </c>
      <c r="G27" s="33" t="s">
        <v>1014</v>
      </c>
      <c r="H27" s="33" t="s">
        <v>838</v>
      </c>
      <c r="I27" s="33" t="s">
        <v>839</v>
      </c>
      <c r="J27" s="33"/>
    </row>
    <row r="28" s="30" customFormat="1" ht="20" customHeight="1" spans="1:10">
      <c r="A28" s="33">
        <v>25</v>
      </c>
      <c r="B28" s="37" t="s">
        <v>313</v>
      </c>
      <c r="C28" s="33" t="s">
        <v>41</v>
      </c>
      <c r="D28" s="33" t="s">
        <v>209</v>
      </c>
      <c r="E28" s="36" t="s">
        <v>15</v>
      </c>
      <c r="F28" s="37" t="s">
        <v>314</v>
      </c>
      <c r="G28" s="33" t="s">
        <v>1014</v>
      </c>
      <c r="H28" s="33" t="s">
        <v>838</v>
      </c>
      <c r="I28" s="33" t="s">
        <v>839</v>
      </c>
      <c r="J28" s="33"/>
    </row>
    <row r="29" s="30" customFormat="1" ht="20" customHeight="1" spans="1:10">
      <c r="A29" s="33">
        <v>26</v>
      </c>
      <c r="B29" s="37" t="s">
        <v>327</v>
      </c>
      <c r="C29" s="33" t="s">
        <v>41</v>
      </c>
      <c r="D29" s="33" t="s">
        <v>209</v>
      </c>
      <c r="E29" s="36" t="s">
        <v>15</v>
      </c>
      <c r="F29" s="37" t="s">
        <v>1036</v>
      </c>
      <c r="G29" s="33" t="s">
        <v>1014</v>
      </c>
      <c r="H29" s="33" t="s">
        <v>838</v>
      </c>
      <c r="I29" s="33" t="s">
        <v>839</v>
      </c>
      <c r="J29" s="33"/>
    </row>
    <row r="30" s="30" customFormat="1" ht="20" customHeight="1" spans="1:10">
      <c r="A30" s="33">
        <v>27</v>
      </c>
      <c r="B30" s="37" t="s">
        <v>319</v>
      </c>
      <c r="C30" s="33" t="s">
        <v>41</v>
      </c>
      <c r="D30" s="33" t="s">
        <v>209</v>
      </c>
      <c r="E30" s="36" t="s">
        <v>15</v>
      </c>
      <c r="F30" s="37" t="s">
        <v>320</v>
      </c>
      <c r="G30" s="33" t="s">
        <v>1014</v>
      </c>
      <c r="H30" s="33" t="s">
        <v>838</v>
      </c>
      <c r="I30" s="33" t="s">
        <v>839</v>
      </c>
      <c r="J30" s="33"/>
    </row>
    <row r="31" s="30" customFormat="1" ht="20" customHeight="1" spans="1:10">
      <c r="A31" s="33">
        <v>28</v>
      </c>
      <c r="B31" s="37" t="s">
        <v>304</v>
      </c>
      <c r="C31" s="33" t="s">
        <v>41</v>
      </c>
      <c r="D31" s="33" t="s">
        <v>209</v>
      </c>
      <c r="E31" s="36" t="s">
        <v>15</v>
      </c>
      <c r="F31" s="37" t="s">
        <v>1037</v>
      </c>
      <c r="G31" s="33" t="s">
        <v>1014</v>
      </c>
      <c r="H31" s="33" t="s">
        <v>838</v>
      </c>
      <c r="I31" s="33" t="s">
        <v>839</v>
      </c>
      <c r="J31" s="33"/>
    </row>
    <row r="32" s="30" customFormat="1" ht="20" customHeight="1" spans="1:10">
      <c r="A32" s="33">
        <v>29</v>
      </c>
      <c r="B32" s="37" t="s">
        <v>325</v>
      </c>
      <c r="C32" s="33" t="s">
        <v>41</v>
      </c>
      <c r="D32" s="33" t="s">
        <v>209</v>
      </c>
      <c r="E32" s="36" t="s">
        <v>15</v>
      </c>
      <c r="F32" s="37" t="s">
        <v>1038</v>
      </c>
      <c r="G32" s="33" t="s">
        <v>1014</v>
      </c>
      <c r="H32" s="33" t="s">
        <v>838</v>
      </c>
      <c r="I32" s="33" t="s">
        <v>839</v>
      </c>
      <c r="J32" s="33"/>
    </row>
    <row r="33" s="30" customFormat="1" ht="20" customHeight="1" spans="1:10">
      <c r="A33" s="33">
        <v>30</v>
      </c>
      <c r="B33" s="37" t="s">
        <v>339</v>
      </c>
      <c r="C33" s="33" t="s">
        <v>41</v>
      </c>
      <c r="D33" s="33" t="s">
        <v>209</v>
      </c>
      <c r="E33" s="36" t="s">
        <v>15</v>
      </c>
      <c r="F33" s="37" t="s">
        <v>1039</v>
      </c>
      <c r="G33" s="33" t="s">
        <v>1014</v>
      </c>
      <c r="H33" s="33" t="s">
        <v>838</v>
      </c>
      <c r="I33" s="33" t="s">
        <v>839</v>
      </c>
      <c r="J33" s="33"/>
    </row>
    <row r="34" s="30" customFormat="1" ht="20" customHeight="1" spans="1:10">
      <c r="A34" s="33">
        <v>31</v>
      </c>
      <c r="B34" s="37" t="s">
        <v>317</v>
      </c>
      <c r="C34" s="33" t="s">
        <v>41</v>
      </c>
      <c r="D34" s="33" t="s">
        <v>177</v>
      </c>
      <c r="E34" s="36" t="s">
        <v>15</v>
      </c>
      <c r="F34" s="37" t="s">
        <v>1040</v>
      </c>
      <c r="G34" s="33" t="s">
        <v>1014</v>
      </c>
      <c r="H34" s="33" t="s">
        <v>838</v>
      </c>
      <c r="I34" s="33" t="s">
        <v>839</v>
      </c>
      <c r="J34" s="33"/>
    </row>
    <row r="35" s="30" customFormat="1" ht="20" customHeight="1" spans="1:10">
      <c r="A35" s="33">
        <v>32</v>
      </c>
      <c r="B35" s="37" t="s">
        <v>343</v>
      </c>
      <c r="C35" s="33" t="s">
        <v>41</v>
      </c>
      <c r="D35" s="33" t="s">
        <v>209</v>
      </c>
      <c r="E35" s="36" t="s">
        <v>15</v>
      </c>
      <c r="F35" s="37" t="s">
        <v>1041</v>
      </c>
      <c r="G35" s="33" t="s">
        <v>1014</v>
      </c>
      <c r="H35" s="33" t="s">
        <v>838</v>
      </c>
      <c r="I35" s="33" t="s">
        <v>839</v>
      </c>
      <c r="J35" s="33"/>
    </row>
    <row r="36" s="30" customFormat="1" ht="20" customHeight="1" spans="1:10">
      <c r="A36" s="33">
        <v>33</v>
      </c>
      <c r="B36" s="37" t="s">
        <v>348</v>
      </c>
      <c r="C36" s="33" t="s">
        <v>41</v>
      </c>
      <c r="D36" s="33" t="s">
        <v>209</v>
      </c>
      <c r="E36" s="36" t="s">
        <v>15</v>
      </c>
      <c r="F36" s="37" t="s">
        <v>1042</v>
      </c>
      <c r="G36" s="33" t="s">
        <v>1014</v>
      </c>
      <c r="H36" s="33" t="s">
        <v>838</v>
      </c>
      <c r="I36" s="33" t="s">
        <v>839</v>
      </c>
      <c r="J36" s="33"/>
    </row>
    <row r="37" s="30" customFormat="1" ht="20" customHeight="1" spans="1:10">
      <c r="A37" s="33">
        <v>34</v>
      </c>
      <c r="B37" s="37" t="s">
        <v>352</v>
      </c>
      <c r="C37" s="33" t="s">
        <v>41</v>
      </c>
      <c r="D37" s="33" t="s">
        <v>209</v>
      </c>
      <c r="E37" s="36" t="s">
        <v>15</v>
      </c>
      <c r="F37" s="37" t="s">
        <v>353</v>
      </c>
      <c r="G37" s="33" t="s">
        <v>1014</v>
      </c>
      <c r="H37" s="33" t="s">
        <v>838</v>
      </c>
      <c r="I37" s="33" t="s">
        <v>839</v>
      </c>
      <c r="J37" s="33"/>
    </row>
    <row r="38" s="30" customFormat="1" ht="20" customHeight="1" spans="1:10">
      <c r="A38" s="33">
        <v>35</v>
      </c>
      <c r="B38" s="37" t="s">
        <v>306</v>
      </c>
      <c r="C38" s="33" t="s">
        <v>41</v>
      </c>
      <c r="D38" s="33" t="s">
        <v>209</v>
      </c>
      <c r="E38" s="36" t="s">
        <v>15</v>
      </c>
      <c r="F38" s="37" t="s">
        <v>307</v>
      </c>
      <c r="G38" s="33" t="s">
        <v>1014</v>
      </c>
      <c r="H38" s="33" t="s">
        <v>838</v>
      </c>
      <c r="I38" s="33" t="s">
        <v>839</v>
      </c>
      <c r="J38" s="33"/>
    </row>
    <row r="39" s="30" customFormat="1" ht="20" customHeight="1" spans="1:10">
      <c r="A39" s="33">
        <v>36</v>
      </c>
      <c r="B39" s="37" t="s">
        <v>321</v>
      </c>
      <c r="C39" s="33" t="s">
        <v>41</v>
      </c>
      <c r="D39" s="33" t="s">
        <v>209</v>
      </c>
      <c r="E39" s="36" t="s">
        <v>15</v>
      </c>
      <c r="F39" s="37" t="s">
        <v>1043</v>
      </c>
      <c r="G39" s="33" t="s">
        <v>1014</v>
      </c>
      <c r="H39" s="33" t="s">
        <v>838</v>
      </c>
      <c r="I39" s="33" t="s">
        <v>839</v>
      </c>
      <c r="J39" s="33"/>
    </row>
    <row r="40" s="30" customFormat="1" ht="20" customHeight="1" spans="1:10">
      <c r="A40" s="33">
        <v>37</v>
      </c>
      <c r="B40" s="37" t="s">
        <v>371</v>
      </c>
      <c r="C40" s="33" t="s">
        <v>41</v>
      </c>
      <c r="D40" s="33" t="s">
        <v>209</v>
      </c>
      <c r="E40" s="36" t="s">
        <v>15</v>
      </c>
      <c r="F40" s="37" t="s">
        <v>1044</v>
      </c>
      <c r="G40" s="33" t="s">
        <v>1014</v>
      </c>
      <c r="H40" s="33" t="s">
        <v>838</v>
      </c>
      <c r="I40" s="33" t="s">
        <v>839</v>
      </c>
      <c r="J40" s="33"/>
    </row>
    <row r="41" s="30" customFormat="1" ht="20" customHeight="1" spans="1:10">
      <c r="A41" s="33">
        <v>38</v>
      </c>
      <c r="B41" s="37" t="s">
        <v>341</v>
      </c>
      <c r="C41" s="33" t="s">
        <v>41</v>
      </c>
      <c r="D41" s="33" t="s">
        <v>209</v>
      </c>
      <c r="E41" s="36" t="s">
        <v>15</v>
      </c>
      <c r="F41" s="37" t="s">
        <v>342</v>
      </c>
      <c r="G41" s="33" t="s">
        <v>1014</v>
      </c>
      <c r="H41" s="33" t="s">
        <v>838</v>
      </c>
      <c r="I41" s="33" t="s">
        <v>839</v>
      </c>
      <c r="J41" s="33"/>
    </row>
    <row r="42" s="30" customFormat="1" ht="20" customHeight="1" spans="1:10">
      <c r="A42" s="33">
        <v>39</v>
      </c>
      <c r="B42" s="37" t="s">
        <v>1045</v>
      </c>
      <c r="C42" s="33" t="s">
        <v>13</v>
      </c>
      <c r="D42" s="33" t="s">
        <v>209</v>
      </c>
      <c r="E42" s="36" t="s">
        <v>15</v>
      </c>
      <c r="F42" s="37" t="s">
        <v>1046</v>
      </c>
      <c r="G42" s="33" t="s">
        <v>1014</v>
      </c>
      <c r="H42" s="33" t="s">
        <v>838</v>
      </c>
      <c r="I42" s="33" t="s">
        <v>839</v>
      </c>
      <c r="J42" s="33"/>
    </row>
    <row r="44" spans="1:10">
      <c r="A44" t="s">
        <v>99</v>
      </c>
    </row>
  </sheetData>
  <mergeCells count="4">
    <mergeCell ref="A1:J1"/>
    <mergeCell ref="A2:J2"/>
    <mergeCell ref="A43:J43"/>
    <mergeCell ref="A44:J44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selection activeCell="G2" sqref="G$1:G$1048576"/>
    </sheetView>
  </sheetViews>
  <sheetFormatPr defaultColWidth="9" defaultRowHeight="18.75" outlineLevelCol="6"/>
  <cols>
    <col min="1" max="1" width="6.44166666666667" style="17" customWidth="1"/>
    <col min="2" max="2" width="10.9666666666667" style="17" customWidth="1"/>
    <col min="3" max="3" width="7.175" style="17" customWidth="1"/>
    <col min="4" max="4" width="21.25" style="17" customWidth="1"/>
    <col min="5" max="5" width="12.2833333333333" style="17" customWidth="1"/>
    <col min="6" max="6" width="27.3416666666667" style="17" customWidth="1"/>
    <col min="7" max="16384" width="9" style="17"/>
  </cols>
  <sheetData>
    <row r="1" s="17" customFormat="1" ht="27" spans="1:7">
      <c r="A1" s="19" t="s">
        <v>1047</v>
      </c>
      <c r="B1" s="19"/>
      <c r="C1" s="19"/>
      <c r="D1" s="19"/>
      <c r="E1" s="19"/>
      <c r="F1" s="19"/>
      <c r="G1" s="19"/>
    </row>
    <row r="3" s="17" customFormat="1" spans="1:7">
      <c r="A3" s="20" t="s">
        <v>1048</v>
      </c>
      <c r="B3" s="20"/>
      <c r="C3" s="20"/>
      <c r="G3" s="20"/>
    </row>
    <row r="4" s="18" customFormat="1" ht="25" customHeight="1" spans="1:7">
      <c r="A4" s="21" t="s">
        <v>102</v>
      </c>
      <c r="B4" s="21" t="s">
        <v>103</v>
      </c>
      <c r="C4" s="21" t="s">
        <v>104</v>
      </c>
      <c r="D4" s="21" t="s">
        <v>107</v>
      </c>
      <c r="E4" s="21" t="s">
        <v>106</v>
      </c>
      <c r="F4" s="21" t="s">
        <v>108</v>
      </c>
      <c r="G4" s="21" t="s">
        <v>109</v>
      </c>
    </row>
    <row r="5" s="18" customFormat="1" ht="29" customHeight="1" spans="1:7">
      <c r="A5" s="21" t="s">
        <v>419</v>
      </c>
      <c r="B5" s="22" t="s">
        <v>1049</v>
      </c>
      <c r="C5" s="21" t="s">
        <v>13</v>
      </c>
      <c r="D5" s="23" t="s">
        <v>1050</v>
      </c>
      <c r="E5" s="24" t="s">
        <v>15</v>
      </c>
      <c r="F5" s="25" t="s">
        <v>1051</v>
      </c>
      <c r="G5" s="21"/>
    </row>
    <row r="6" s="18" customFormat="1" ht="29" customHeight="1" spans="1:7">
      <c r="A6" s="21" t="s">
        <v>422</v>
      </c>
      <c r="B6" s="22" t="s">
        <v>1052</v>
      </c>
      <c r="C6" s="21" t="s">
        <v>41</v>
      </c>
      <c r="D6" s="23" t="s">
        <v>1050</v>
      </c>
      <c r="E6" s="24" t="s">
        <v>15</v>
      </c>
      <c r="F6" s="25" t="s">
        <v>1053</v>
      </c>
      <c r="G6" s="21"/>
    </row>
    <row r="7" s="18" customFormat="1" ht="29" customHeight="1" spans="1:7">
      <c r="A7" s="21" t="s">
        <v>425</v>
      </c>
      <c r="B7" s="22" t="s">
        <v>1054</v>
      </c>
      <c r="C7" s="21" t="s">
        <v>13</v>
      </c>
      <c r="D7" s="23" t="s">
        <v>1050</v>
      </c>
      <c r="E7" s="24" t="s">
        <v>15</v>
      </c>
      <c r="F7" s="25" t="s">
        <v>1055</v>
      </c>
      <c r="G7" s="21"/>
    </row>
    <row r="8" s="18" customFormat="1" ht="29" customHeight="1" spans="1:7">
      <c r="A8" s="21" t="s">
        <v>428</v>
      </c>
      <c r="B8" s="22" t="s">
        <v>1056</v>
      </c>
      <c r="C8" s="21" t="s">
        <v>41</v>
      </c>
      <c r="D8" s="23" t="s">
        <v>1050</v>
      </c>
      <c r="E8" s="24" t="s">
        <v>15</v>
      </c>
      <c r="F8" s="25" t="s">
        <v>1057</v>
      </c>
      <c r="G8" s="21"/>
    </row>
    <row r="9" s="18" customFormat="1" ht="29" customHeight="1" spans="1:7">
      <c r="A9" s="21" t="s">
        <v>431</v>
      </c>
      <c r="B9" s="22" t="s">
        <v>1058</v>
      </c>
      <c r="C9" s="21" t="s">
        <v>41</v>
      </c>
      <c r="D9" s="23" t="s">
        <v>1050</v>
      </c>
      <c r="E9" s="24" t="s">
        <v>15</v>
      </c>
      <c r="F9" s="25" t="s">
        <v>1059</v>
      </c>
      <c r="G9" s="21"/>
    </row>
    <row r="10" s="18" customFormat="1" ht="29" customHeight="1" spans="1:7">
      <c r="A10" s="21" t="s">
        <v>435</v>
      </c>
      <c r="B10" s="22" t="s">
        <v>1060</v>
      </c>
      <c r="C10" s="21" t="s">
        <v>41</v>
      </c>
      <c r="D10" s="23" t="s">
        <v>1050</v>
      </c>
      <c r="E10" s="24" t="s">
        <v>15</v>
      </c>
      <c r="F10" s="25" t="s">
        <v>1061</v>
      </c>
      <c r="G10" s="21"/>
    </row>
    <row r="11" s="18" customFormat="1" ht="29" customHeight="1" spans="1:7">
      <c r="A11" s="21" t="s">
        <v>439</v>
      </c>
      <c r="B11" s="22" t="s">
        <v>1062</v>
      </c>
      <c r="C11" s="21" t="s">
        <v>13</v>
      </c>
      <c r="D11" s="23" t="s">
        <v>1050</v>
      </c>
      <c r="E11" s="24" t="s">
        <v>15</v>
      </c>
      <c r="F11" s="25" t="s">
        <v>1063</v>
      </c>
      <c r="G11" s="21"/>
    </row>
    <row r="12" s="18" customFormat="1" ht="29" customHeight="1" spans="1:7">
      <c r="A12" s="21" t="s">
        <v>442</v>
      </c>
      <c r="B12" s="22" t="s">
        <v>1064</v>
      </c>
      <c r="C12" s="21" t="s">
        <v>41</v>
      </c>
      <c r="D12" s="23" t="s">
        <v>1050</v>
      </c>
      <c r="E12" s="24" t="s">
        <v>934</v>
      </c>
      <c r="F12" s="25" t="s">
        <v>1065</v>
      </c>
      <c r="G12" s="21"/>
    </row>
    <row r="13" s="18" customFormat="1" ht="29" customHeight="1" spans="1:7">
      <c r="A13" s="21" t="s">
        <v>445</v>
      </c>
      <c r="B13" s="22" t="s">
        <v>1066</v>
      </c>
      <c r="C13" s="21" t="s">
        <v>41</v>
      </c>
      <c r="D13" s="23" t="s">
        <v>1050</v>
      </c>
      <c r="E13" s="24" t="s">
        <v>15</v>
      </c>
      <c r="F13" s="25" t="s">
        <v>1059</v>
      </c>
      <c r="G13" s="21"/>
    </row>
    <row r="14" s="18" customFormat="1" ht="29" customHeight="1" spans="1:7">
      <c r="A14" s="21" t="s">
        <v>448</v>
      </c>
      <c r="B14" s="26" t="s">
        <v>1067</v>
      </c>
      <c r="C14" s="21" t="s">
        <v>41</v>
      </c>
      <c r="D14" s="23" t="s">
        <v>1050</v>
      </c>
      <c r="E14" s="24" t="s">
        <v>1068</v>
      </c>
      <c r="F14" s="25" t="s">
        <v>1069</v>
      </c>
      <c r="G14" s="21"/>
    </row>
    <row r="15" s="18" customFormat="1" ht="29" customHeight="1" spans="1:7">
      <c r="A15" s="21" t="s">
        <v>451</v>
      </c>
      <c r="B15" s="26" t="s">
        <v>343</v>
      </c>
      <c r="C15" s="21" t="s">
        <v>41</v>
      </c>
      <c r="D15" s="23" t="s">
        <v>1050</v>
      </c>
      <c r="E15" s="24" t="s">
        <v>15</v>
      </c>
      <c r="F15" s="25" t="s">
        <v>1070</v>
      </c>
      <c r="G15" s="21"/>
    </row>
    <row r="16" s="18" customFormat="1" ht="29" customHeight="1" spans="1:7">
      <c r="A16" s="21" t="s">
        <v>453</v>
      </c>
      <c r="B16" s="26" t="s">
        <v>1071</v>
      </c>
      <c r="C16" s="21" t="s">
        <v>13</v>
      </c>
      <c r="D16" s="23" t="s">
        <v>1050</v>
      </c>
      <c r="E16" s="24" t="s">
        <v>15</v>
      </c>
      <c r="F16" s="25" t="s">
        <v>1072</v>
      </c>
      <c r="G16" s="21"/>
    </row>
    <row r="17" s="18" customFormat="1" ht="29" customHeight="1" spans="1:7">
      <c r="A17" s="21" t="s">
        <v>456</v>
      </c>
      <c r="B17" s="26" t="s">
        <v>1073</v>
      </c>
      <c r="C17" s="21" t="s">
        <v>41</v>
      </c>
      <c r="D17" s="23" t="s">
        <v>1050</v>
      </c>
      <c r="E17" s="24" t="s">
        <v>1068</v>
      </c>
      <c r="F17" s="25" t="s">
        <v>1074</v>
      </c>
      <c r="G17" s="21"/>
    </row>
    <row r="18" s="18" customFormat="1" ht="29" customHeight="1" spans="1:7">
      <c r="A18" s="21" t="s">
        <v>459</v>
      </c>
      <c r="B18" s="26" t="s">
        <v>282</v>
      </c>
      <c r="C18" s="21" t="s">
        <v>41</v>
      </c>
      <c r="D18" s="23" t="s">
        <v>1050</v>
      </c>
      <c r="E18" s="24" t="s">
        <v>15</v>
      </c>
      <c r="F18" s="25" t="s">
        <v>1075</v>
      </c>
      <c r="G18" s="21"/>
    </row>
    <row r="19" s="18" customFormat="1" ht="29" customHeight="1" spans="1:7">
      <c r="A19" s="21" t="s">
        <v>462</v>
      </c>
      <c r="B19" s="26" t="s">
        <v>1076</v>
      </c>
      <c r="C19" s="21" t="s">
        <v>41</v>
      </c>
      <c r="D19" s="23" t="s">
        <v>1050</v>
      </c>
      <c r="E19" s="24" t="s">
        <v>15</v>
      </c>
      <c r="F19" s="25" t="s">
        <v>1077</v>
      </c>
      <c r="G19" s="21"/>
    </row>
    <row r="20" s="18" customFormat="1" ht="29" customHeight="1" spans="1:7">
      <c r="A20" s="21" t="s">
        <v>465</v>
      </c>
      <c r="B20" s="26" t="s">
        <v>1078</v>
      </c>
      <c r="C20" s="21" t="s">
        <v>41</v>
      </c>
      <c r="D20" s="23" t="s">
        <v>1050</v>
      </c>
      <c r="E20" s="24" t="s">
        <v>15</v>
      </c>
      <c r="F20" s="27" t="s">
        <v>1079</v>
      </c>
      <c r="G20" s="21"/>
    </row>
    <row r="21" s="17" customFormat="1" ht="29" customHeight="1" spans="1:7">
      <c r="A21" s="21" t="s">
        <v>468</v>
      </c>
      <c r="B21" s="26" t="s">
        <v>1080</v>
      </c>
      <c r="C21" s="21" t="s">
        <v>41</v>
      </c>
      <c r="D21" s="23" t="s">
        <v>1050</v>
      </c>
      <c r="E21" s="24" t="s">
        <v>15</v>
      </c>
      <c r="F21" s="27" t="s">
        <v>1081</v>
      </c>
      <c r="G21" s="28"/>
    </row>
  </sheetData>
  <mergeCells count="2">
    <mergeCell ref="A1:G1"/>
    <mergeCell ref="A3:C3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6"/>
  <sheetViews>
    <sheetView workbookViewId="0">
      <selection activeCell="T37" sqref="T37"/>
    </sheetView>
  </sheetViews>
  <sheetFormatPr defaultColWidth="9" defaultRowHeight="13.5"/>
  <cols>
    <col min="1" max="1" width="4.25" customWidth="1"/>
    <col min="2" max="2" width="8.25" customWidth="1"/>
    <col min="3" max="3" width="5.25" customWidth="1"/>
    <col min="4" max="4" width="17.6" customWidth="1"/>
    <col min="5" max="5" width="6.375" customWidth="1"/>
    <col min="6" max="6" width="20.1" style="1" customWidth="1"/>
    <col min="7" max="7" width="6.5" customWidth="1"/>
    <col min="8" max="8" width="15.8666666666667" style="1" customWidth="1"/>
    <col min="9" max="9" width="14.125" customWidth="1"/>
    <col min="10" max="10" width="9.75" customWidth="1"/>
  </cols>
  <sheetData>
    <row r="1" ht="22.5" spans="1:13">
      <c r="A1" s="2" t="s">
        <v>0</v>
      </c>
      <c r="B1" s="2"/>
      <c r="C1" s="2"/>
      <c r="D1" s="2"/>
      <c r="E1" s="2"/>
      <c r="F1" s="3"/>
      <c r="G1" s="2"/>
      <c r="H1" s="3"/>
      <c r="I1" s="2"/>
      <c r="J1" s="2"/>
    </row>
    <row r="2" ht="14.25" spans="1:13">
      <c r="A2" s="4" t="s">
        <v>1082</v>
      </c>
      <c r="B2" s="4"/>
      <c r="C2" s="4"/>
      <c r="D2" s="4"/>
      <c r="E2" s="4"/>
      <c r="F2" s="5"/>
      <c r="G2" s="4"/>
      <c r="H2" s="5"/>
      <c r="I2" s="4"/>
      <c r="J2" s="4"/>
    </row>
    <row r="3" ht="30" customHeight="1" spans="1:13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6" t="s">
        <v>10</v>
      </c>
      <c r="J3" s="6" t="s">
        <v>11</v>
      </c>
    </row>
    <row r="4" ht="30" customHeight="1" spans="1:13">
      <c r="A4" s="8">
        <v>1</v>
      </c>
      <c r="B4" s="9" t="s">
        <v>1083</v>
      </c>
      <c r="C4" s="10" t="s">
        <v>41</v>
      </c>
      <c r="D4" s="11" t="s">
        <v>14</v>
      </c>
      <c r="E4" s="8" t="s">
        <v>15</v>
      </c>
      <c r="F4" s="12" t="s">
        <v>1084</v>
      </c>
      <c r="G4" s="8" t="s">
        <v>1085</v>
      </c>
      <c r="H4" s="13" t="s">
        <v>1086</v>
      </c>
      <c r="I4" s="14" t="s">
        <v>1087</v>
      </c>
      <c r="J4" s="8"/>
    </row>
    <row r="5" ht="30" customHeight="1" spans="1:13">
      <c r="A5" s="8">
        <v>2</v>
      </c>
      <c r="B5" s="9" t="s">
        <v>1088</v>
      </c>
      <c r="C5" s="10" t="s">
        <v>41</v>
      </c>
      <c r="D5" s="11" t="s">
        <v>14</v>
      </c>
      <c r="E5" s="8" t="s">
        <v>15</v>
      </c>
      <c r="F5" s="12" t="s">
        <v>1089</v>
      </c>
      <c r="G5" s="8" t="s">
        <v>1085</v>
      </c>
      <c r="H5" s="13" t="s">
        <v>1086</v>
      </c>
      <c r="I5" s="14" t="s">
        <v>1087</v>
      </c>
      <c r="J5" s="8"/>
    </row>
    <row r="6" ht="30" customHeight="1" spans="1:13">
      <c r="A6" s="8">
        <v>3</v>
      </c>
      <c r="B6" s="9" t="s">
        <v>1090</v>
      </c>
      <c r="C6" s="10" t="s">
        <v>41</v>
      </c>
      <c r="D6" s="11" t="s">
        <v>14</v>
      </c>
      <c r="E6" s="8" t="s">
        <v>15</v>
      </c>
      <c r="F6" s="12" t="s">
        <v>1091</v>
      </c>
      <c r="G6" s="8" t="s">
        <v>1085</v>
      </c>
      <c r="H6" s="13" t="s">
        <v>1086</v>
      </c>
      <c r="I6" s="14" t="s">
        <v>1087</v>
      </c>
      <c r="J6" s="8"/>
    </row>
    <row r="7" ht="30" customHeight="1" spans="1:13">
      <c r="A7" s="8">
        <v>4</v>
      </c>
      <c r="B7" s="9" t="s">
        <v>1092</v>
      </c>
      <c r="C7" s="10" t="s">
        <v>41</v>
      </c>
      <c r="D7" s="11" t="s">
        <v>14</v>
      </c>
      <c r="E7" s="8" t="s">
        <v>15</v>
      </c>
      <c r="F7" s="12" t="s">
        <v>1093</v>
      </c>
      <c r="G7" s="8" t="s">
        <v>1085</v>
      </c>
      <c r="H7" s="13" t="s">
        <v>1086</v>
      </c>
      <c r="I7" s="14" t="s">
        <v>1087</v>
      </c>
      <c r="J7" s="8"/>
    </row>
    <row r="8" ht="30" customHeight="1" spans="1:13">
      <c r="A8" s="8">
        <v>5</v>
      </c>
      <c r="B8" s="9" t="s">
        <v>1094</v>
      </c>
      <c r="C8" s="10" t="s">
        <v>41</v>
      </c>
      <c r="D8" s="11" t="s">
        <v>14</v>
      </c>
      <c r="E8" s="8" t="s">
        <v>15</v>
      </c>
      <c r="F8" s="12" t="s">
        <v>1095</v>
      </c>
      <c r="G8" s="8" t="s">
        <v>1085</v>
      </c>
      <c r="H8" s="13" t="s">
        <v>1086</v>
      </c>
      <c r="I8" s="14" t="s">
        <v>1087</v>
      </c>
      <c r="J8" s="8"/>
    </row>
    <row r="9" ht="30" customHeight="1" spans="1:13">
      <c r="A9" s="8">
        <v>6</v>
      </c>
      <c r="B9" s="9" t="s">
        <v>1096</v>
      </c>
      <c r="C9" s="10" t="s">
        <v>41</v>
      </c>
      <c r="D9" s="11" t="s">
        <v>14</v>
      </c>
      <c r="E9" s="8" t="s">
        <v>15</v>
      </c>
      <c r="F9" s="12" t="s">
        <v>83</v>
      </c>
      <c r="G9" s="8" t="s">
        <v>1085</v>
      </c>
      <c r="H9" s="13" t="s">
        <v>1086</v>
      </c>
      <c r="I9" s="14" t="s">
        <v>1087</v>
      </c>
      <c r="J9" s="8"/>
    </row>
    <row r="10" ht="30" customHeight="1" spans="1:13">
      <c r="A10" s="8">
        <v>7</v>
      </c>
      <c r="B10" s="9" t="s">
        <v>1097</v>
      </c>
      <c r="C10" s="10" t="s">
        <v>41</v>
      </c>
      <c r="D10" s="11" t="s">
        <v>14</v>
      </c>
      <c r="E10" s="8" t="s">
        <v>15</v>
      </c>
      <c r="F10" s="12" t="s">
        <v>1098</v>
      </c>
      <c r="G10" s="8" t="s">
        <v>1085</v>
      </c>
      <c r="H10" s="13" t="s">
        <v>1086</v>
      </c>
      <c r="I10" s="14" t="s">
        <v>1087</v>
      </c>
      <c r="J10" s="8"/>
    </row>
    <row r="11" ht="30" customHeight="1" spans="1:13">
      <c r="A11" s="8">
        <v>8</v>
      </c>
      <c r="B11" s="9" t="s">
        <v>1099</v>
      </c>
      <c r="C11" s="10" t="s">
        <v>41</v>
      </c>
      <c r="D11" s="11" t="s">
        <v>14</v>
      </c>
      <c r="E11" s="8" t="s">
        <v>15</v>
      </c>
      <c r="F11" s="12" t="s">
        <v>1100</v>
      </c>
      <c r="G11" s="8" t="s">
        <v>1085</v>
      </c>
      <c r="H11" s="13" t="s">
        <v>1086</v>
      </c>
      <c r="I11" s="14" t="s">
        <v>1087</v>
      </c>
      <c r="J11" s="8"/>
      <c r="M11" s="15"/>
    </row>
    <row r="12" ht="30" customHeight="1" spans="1:13">
      <c r="A12" s="8">
        <v>9</v>
      </c>
      <c r="B12" s="9" t="s">
        <v>1101</v>
      </c>
      <c r="C12" s="10" t="s">
        <v>41</v>
      </c>
      <c r="D12" s="11" t="s">
        <v>14</v>
      </c>
      <c r="E12" s="8" t="s">
        <v>15</v>
      </c>
      <c r="F12" s="12" t="s">
        <v>1102</v>
      </c>
      <c r="G12" s="8" t="s">
        <v>1085</v>
      </c>
      <c r="H12" s="13" t="s">
        <v>1086</v>
      </c>
      <c r="I12" s="14" t="s">
        <v>1087</v>
      </c>
      <c r="J12" s="8"/>
    </row>
    <row r="13" ht="30" customHeight="1" spans="1:13">
      <c r="A13" s="8">
        <v>10</v>
      </c>
      <c r="B13" s="9" t="s">
        <v>1103</v>
      </c>
      <c r="C13" s="10" t="s">
        <v>41</v>
      </c>
      <c r="D13" s="11" t="s">
        <v>14</v>
      </c>
      <c r="E13" s="8" t="s">
        <v>15</v>
      </c>
      <c r="F13" s="12" t="s">
        <v>1104</v>
      </c>
      <c r="G13" s="8" t="s">
        <v>1085</v>
      </c>
      <c r="H13" s="13" t="s">
        <v>1086</v>
      </c>
      <c r="I13" s="14" t="s">
        <v>1087</v>
      </c>
      <c r="J13" s="8"/>
    </row>
    <row r="14" ht="30" customHeight="1" spans="1:13">
      <c r="A14" s="8">
        <v>11</v>
      </c>
      <c r="B14" s="9" t="s">
        <v>1105</v>
      </c>
      <c r="C14" s="10" t="s">
        <v>41</v>
      </c>
      <c r="D14" s="11" t="s">
        <v>14</v>
      </c>
      <c r="E14" s="8" t="s">
        <v>15</v>
      </c>
      <c r="F14" s="12" t="s">
        <v>1106</v>
      </c>
      <c r="G14" s="8" t="s">
        <v>1085</v>
      </c>
      <c r="H14" s="13" t="s">
        <v>1086</v>
      </c>
      <c r="I14" s="14" t="s">
        <v>1087</v>
      </c>
      <c r="J14" s="8"/>
    </row>
    <row r="15" ht="30" customHeight="1" spans="1:13">
      <c r="A15" s="8">
        <v>12</v>
      </c>
      <c r="B15" s="9" t="s">
        <v>1107</v>
      </c>
      <c r="C15" s="10" t="s">
        <v>41</v>
      </c>
      <c r="D15" s="11" t="s">
        <v>14</v>
      </c>
      <c r="E15" s="8" t="s">
        <v>15</v>
      </c>
      <c r="F15" s="12" t="s">
        <v>1108</v>
      </c>
      <c r="G15" s="8" t="s">
        <v>1085</v>
      </c>
      <c r="H15" s="13" t="s">
        <v>1086</v>
      </c>
      <c r="I15" s="14" t="s">
        <v>1087</v>
      </c>
      <c r="J15" s="8"/>
    </row>
    <row r="16" ht="30" customHeight="1" spans="1:13">
      <c r="A16" s="8">
        <v>13</v>
      </c>
      <c r="B16" s="9" t="s">
        <v>1109</v>
      </c>
      <c r="C16" s="10" t="s">
        <v>41</v>
      </c>
      <c r="D16" s="11" t="s">
        <v>14</v>
      </c>
      <c r="E16" s="8" t="s">
        <v>15</v>
      </c>
      <c r="F16" s="12" t="s">
        <v>1110</v>
      </c>
      <c r="G16" s="8" t="s">
        <v>1085</v>
      </c>
      <c r="H16" s="13" t="s">
        <v>1086</v>
      </c>
      <c r="I16" s="14" t="s">
        <v>1087</v>
      </c>
      <c r="J16" s="8"/>
    </row>
    <row r="17" ht="30" customHeight="1" spans="1:10">
      <c r="A17" s="8">
        <v>14</v>
      </c>
      <c r="B17" s="9" t="s">
        <v>1111</v>
      </c>
      <c r="C17" s="10" t="s">
        <v>41</v>
      </c>
      <c r="D17" s="11" t="s">
        <v>14</v>
      </c>
      <c r="E17" s="8" t="s">
        <v>15</v>
      </c>
      <c r="F17" s="12" t="s">
        <v>1112</v>
      </c>
      <c r="G17" s="8" t="s">
        <v>1085</v>
      </c>
      <c r="H17" s="13" t="s">
        <v>1086</v>
      </c>
      <c r="I17" s="14" t="s">
        <v>1087</v>
      </c>
      <c r="J17" s="8"/>
    </row>
    <row r="18" ht="30" customHeight="1" spans="1:10">
      <c r="A18" s="8">
        <v>15</v>
      </c>
      <c r="B18" s="9" t="s">
        <v>1113</v>
      </c>
      <c r="C18" s="10" t="s">
        <v>41</v>
      </c>
      <c r="D18" s="11" t="s">
        <v>14</v>
      </c>
      <c r="E18" s="8" t="s">
        <v>15</v>
      </c>
      <c r="F18" s="12" t="s">
        <v>1114</v>
      </c>
      <c r="G18" s="8" t="s">
        <v>1085</v>
      </c>
      <c r="H18" s="13" t="s">
        <v>1086</v>
      </c>
      <c r="I18" s="14" t="s">
        <v>1087</v>
      </c>
      <c r="J18" s="8"/>
    </row>
    <row r="19" ht="30" customHeight="1" spans="1:10">
      <c r="A19" s="8">
        <v>16</v>
      </c>
      <c r="B19" s="9" t="s">
        <v>1115</v>
      </c>
      <c r="C19" s="10" t="s">
        <v>41</v>
      </c>
      <c r="D19" s="11" t="s">
        <v>177</v>
      </c>
      <c r="E19" s="8" t="s">
        <v>15</v>
      </c>
      <c r="F19" s="12" t="s">
        <v>1116</v>
      </c>
      <c r="G19" s="8" t="s">
        <v>1085</v>
      </c>
      <c r="H19" s="13" t="s">
        <v>1086</v>
      </c>
      <c r="I19" s="14" t="s">
        <v>1087</v>
      </c>
      <c r="J19" s="8"/>
    </row>
    <row r="20" ht="30" customHeight="1" spans="1:10">
      <c r="A20" s="8">
        <v>17</v>
      </c>
      <c r="B20" s="9" t="s">
        <v>1117</v>
      </c>
      <c r="C20" s="10" t="s">
        <v>41</v>
      </c>
      <c r="D20" s="11" t="s">
        <v>14</v>
      </c>
      <c r="E20" s="8" t="s">
        <v>15</v>
      </c>
      <c r="F20" s="12" t="s">
        <v>1118</v>
      </c>
      <c r="G20" s="8" t="s">
        <v>1085</v>
      </c>
      <c r="H20" s="13" t="s">
        <v>1086</v>
      </c>
      <c r="I20" s="14" t="s">
        <v>1087</v>
      </c>
      <c r="J20" s="8"/>
    </row>
    <row r="21" ht="30" customHeight="1" spans="1:10">
      <c r="A21" s="8">
        <v>18</v>
      </c>
      <c r="B21" s="9" t="s">
        <v>1119</v>
      </c>
      <c r="C21" s="10" t="s">
        <v>41</v>
      </c>
      <c r="D21" s="11" t="s">
        <v>14</v>
      </c>
      <c r="E21" s="8" t="s">
        <v>15</v>
      </c>
      <c r="F21" s="12" t="s">
        <v>1120</v>
      </c>
      <c r="G21" s="8" t="s">
        <v>1085</v>
      </c>
      <c r="H21" s="13" t="s">
        <v>1086</v>
      </c>
      <c r="I21" s="14" t="s">
        <v>1087</v>
      </c>
      <c r="J21" s="8"/>
    </row>
    <row r="22" ht="30" customHeight="1" spans="1:10">
      <c r="A22" s="8">
        <v>19</v>
      </c>
      <c r="B22" s="9" t="s">
        <v>1121</v>
      </c>
      <c r="C22" s="10" t="s">
        <v>41</v>
      </c>
      <c r="D22" s="11" t="s">
        <v>14</v>
      </c>
      <c r="E22" s="8" t="s">
        <v>15</v>
      </c>
      <c r="F22" s="12" t="s">
        <v>1122</v>
      </c>
      <c r="G22" s="8" t="s">
        <v>1085</v>
      </c>
      <c r="H22" s="13" t="s">
        <v>1086</v>
      </c>
      <c r="I22" s="14" t="s">
        <v>1087</v>
      </c>
      <c r="J22" s="8"/>
    </row>
    <row r="23" ht="30" customHeight="1" spans="1:10">
      <c r="A23" s="8">
        <v>20</v>
      </c>
      <c r="B23" s="12" t="s">
        <v>1123</v>
      </c>
      <c r="C23" s="10" t="s">
        <v>41</v>
      </c>
      <c r="D23" s="11" t="s">
        <v>14</v>
      </c>
      <c r="E23" s="8" t="s">
        <v>15</v>
      </c>
      <c r="F23" s="12" t="s">
        <v>1124</v>
      </c>
      <c r="G23" s="8" t="s">
        <v>1085</v>
      </c>
      <c r="H23" s="13" t="s">
        <v>1086</v>
      </c>
      <c r="I23" s="14" t="s">
        <v>1087</v>
      </c>
      <c r="J23" s="8"/>
    </row>
    <row r="24" ht="30" customHeight="1" spans="1:10">
      <c r="A24" s="8">
        <v>21</v>
      </c>
      <c r="B24" s="12" t="s">
        <v>1125</v>
      </c>
      <c r="C24" s="10" t="s">
        <v>41</v>
      </c>
      <c r="D24" s="11" t="s">
        <v>14</v>
      </c>
      <c r="E24" s="8" t="s">
        <v>15</v>
      </c>
      <c r="F24" s="12" t="s">
        <v>1126</v>
      </c>
      <c r="G24" s="8" t="s">
        <v>1085</v>
      </c>
      <c r="H24" s="13" t="s">
        <v>1086</v>
      </c>
      <c r="I24" s="14" t="s">
        <v>1087</v>
      </c>
      <c r="J24" s="8"/>
    </row>
    <row r="25" ht="30" customHeight="1" spans="1:10">
      <c r="A25" s="8">
        <v>22</v>
      </c>
      <c r="B25" s="9" t="s">
        <v>1127</v>
      </c>
      <c r="C25" s="9" t="s">
        <v>41</v>
      </c>
      <c r="D25" s="11" t="s">
        <v>14</v>
      </c>
      <c r="E25" s="8" t="s">
        <v>15</v>
      </c>
      <c r="F25" s="9" t="s">
        <v>1128</v>
      </c>
      <c r="G25" s="8" t="s">
        <v>1085</v>
      </c>
      <c r="H25" s="13" t="s">
        <v>1086</v>
      </c>
      <c r="I25" s="14" t="s">
        <v>1087</v>
      </c>
      <c r="J25" s="8"/>
    </row>
    <row r="26" ht="30" customHeight="1" spans="1:10">
      <c r="A26" s="8">
        <v>23</v>
      </c>
      <c r="B26" s="9" t="s">
        <v>1129</v>
      </c>
      <c r="C26" s="16" t="s">
        <v>41</v>
      </c>
      <c r="D26" s="11" t="s">
        <v>14</v>
      </c>
      <c r="E26" s="8" t="s">
        <v>15</v>
      </c>
      <c r="F26" s="9" t="s">
        <v>1130</v>
      </c>
      <c r="G26" s="8" t="s">
        <v>1085</v>
      </c>
      <c r="H26" s="13" t="s">
        <v>1086</v>
      </c>
      <c r="I26" s="14" t="s">
        <v>1087</v>
      </c>
      <c r="J26" s="8"/>
    </row>
    <row r="27" ht="30" customHeight="1" spans="1:10">
      <c r="A27" s="8">
        <v>24</v>
      </c>
      <c r="B27" s="12" t="s">
        <v>1131</v>
      </c>
      <c r="C27" s="10" t="s">
        <v>41</v>
      </c>
      <c r="D27" s="11" t="s">
        <v>14</v>
      </c>
      <c r="E27" s="8" t="s">
        <v>15</v>
      </c>
      <c r="F27" s="10" t="s">
        <v>1132</v>
      </c>
      <c r="G27" s="8" t="s">
        <v>1085</v>
      </c>
      <c r="H27" s="13" t="s">
        <v>1086</v>
      </c>
      <c r="I27" s="14" t="s">
        <v>1087</v>
      </c>
      <c r="J27" s="8"/>
    </row>
    <row r="28" ht="30" customHeight="1" spans="1:10">
      <c r="A28" s="8">
        <v>25</v>
      </c>
      <c r="B28" s="12" t="s">
        <v>1133</v>
      </c>
      <c r="C28" s="10" t="s">
        <v>41</v>
      </c>
      <c r="D28" s="11" t="s">
        <v>14</v>
      </c>
      <c r="E28" s="8" t="s">
        <v>15</v>
      </c>
      <c r="F28" s="12" t="s">
        <v>1134</v>
      </c>
      <c r="G28" s="8" t="s">
        <v>1085</v>
      </c>
      <c r="H28" s="13" t="s">
        <v>1086</v>
      </c>
      <c r="I28" s="14" t="s">
        <v>1087</v>
      </c>
      <c r="J28" s="8"/>
    </row>
    <row r="29" ht="30" customHeight="1" spans="1:10">
      <c r="A29" s="8">
        <v>26</v>
      </c>
      <c r="B29" s="12" t="s">
        <v>1135</v>
      </c>
      <c r="C29" s="10" t="s">
        <v>41</v>
      </c>
      <c r="D29" s="11" t="s">
        <v>14</v>
      </c>
      <c r="E29" s="8" t="s">
        <v>15</v>
      </c>
      <c r="F29" s="12" t="s">
        <v>1136</v>
      </c>
      <c r="G29" s="8" t="s">
        <v>1085</v>
      </c>
      <c r="H29" s="13" t="s">
        <v>1086</v>
      </c>
      <c r="I29" s="14" t="s">
        <v>1087</v>
      </c>
      <c r="J29" s="8"/>
    </row>
    <row r="30" ht="30" customHeight="1" spans="1:10">
      <c r="A30" s="8">
        <v>27</v>
      </c>
      <c r="B30" s="12" t="s">
        <v>1137</v>
      </c>
      <c r="C30" s="10" t="s">
        <v>41</v>
      </c>
      <c r="D30" s="11" t="s">
        <v>14</v>
      </c>
      <c r="E30" s="8" t="s">
        <v>15</v>
      </c>
      <c r="F30" s="12" t="s">
        <v>1138</v>
      </c>
      <c r="G30" s="8" t="s">
        <v>1085</v>
      </c>
      <c r="H30" s="13" t="s">
        <v>1086</v>
      </c>
      <c r="I30" s="14" t="s">
        <v>1087</v>
      </c>
      <c r="J30" s="8"/>
    </row>
    <row r="31" ht="30" customHeight="1" spans="1:10">
      <c r="A31" s="8">
        <v>28</v>
      </c>
      <c r="B31" s="12" t="s">
        <v>1139</v>
      </c>
      <c r="C31" s="10" t="s">
        <v>41</v>
      </c>
      <c r="D31" s="11" t="s">
        <v>14</v>
      </c>
      <c r="E31" s="8" t="s">
        <v>15</v>
      </c>
      <c r="F31" s="12" t="s">
        <v>1140</v>
      </c>
      <c r="G31" s="8" t="s">
        <v>1085</v>
      </c>
      <c r="H31" s="13" t="s">
        <v>1086</v>
      </c>
      <c r="I31" s="14" t="s">
        <v>1087</v>
      </c>
      <c r="J31" s="8"/>
    </row>
    <row r="32" ht="30" customHeight="1" spans="1:10">
      <c r="A32" s="8">
        <v>29</v>
      </c>
      <c r="B32" s="9" t="s">
        <v>1141</v>
      </c>
      <c r="C32" s="16" t="s">
        <v>41</v>
      </c>
      <c r="D32" s="11" t="s">
        <v>14</v>
      </c>
      <c r="E32" s="8" t="s">
        <v>15</v>
      </c>
      <c r="F32" s="16" t="s">
        <v>1142</v>
      </c>
      <c r="G32" s="8" t="s">
        <v>1085</v>
      </c>
      <c r="H32" s="13" t="s">
        <v>1086</v>
      </c>
      <c r="I32" s="14" t="s">
        <v>1087</v>
      </c>
      <c r="J32" s="8"/>
    </row>
    <row r="33" ht="30" customHeight="1" spans="1:10">
      <c r="A33" s="8">
        <v>30</v>
      </c>
      <c r="B33" s="16" t="s">
        <v>1143</v>
      </c>
      <c r="C33" s="16" t="s">
        <v>41</v>
      </c>
      <c r="D33" s="11" t="s">
        <v>14</v>
      </c>
      <c r="E33" s="8" t="s">
        <v>15</v>
      </c>
      <c r="F33" s="16" t="s">
        <v>1144</v>
      </c>
      <c r="G33" s="8" t="s">
        <v>1085</v>
      </c>
      <c r="H33" s="13" t="s">
        <v>1086</v>
      </c>
      <c r="I33" s="14" t="s">
        <v>1087</v>
      </c>
      <c r="J33" s="8"/>
    </row>
    <row r="34" ht="30" customHeight="1" spans="1:10">
      <c r="A34" s="8">
        <v>31</v>
      </c>
      <c r="B34" s="16" t="s">
        <v>1145</v>
      </c>
      <c r="C34" s="16" t="s">
        <v>41</v>
      </c>
      <c r="D34" s="11" t="s">
        <v>14</v>
      </c>
      <c r="E34" s="8" t="s">
        <v>15</v>
      </c>
      <c r="F34" s="16" t="s">
        <v>1146</v>
      </c>
      <c r="G34" s="8" t="s">
        <v>1085</v>
      </c>
      <c r="H34" s="13" t="s">
        <v>1086</v>
      </c>
      <c r="I34" s="14" t="s">
        <v>1087</v>
      </c>
      <c r="J34" s="8"/>
    </row>
    <row r="36" spans="1:10">
      <c r="A36" t="s">
        <v>99</v>
      </c>
    </row>
  </sheetData>
  <mergeCells count="4">
    <mergeCell ref="A1:J1"/>
    <mergeCell ref="A2:J2"/>
    <mergeCell ref="A35:J35"/>
    <mergeCell ref="A36:J36"/>
  </mergeCells>
  <conditionalFormatting sqref="B4:B34">
    <cfRule type="duplicateValues" dxfId="0" priority="1"/>
    <cfRule type="duplicateValues" dxfId="0" priority="2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selection activeCell="H3" sqref="H$1:H$1048576"/>
    </sheetView>
  </sheetViews>
  <sheetFormatPr defaultColWidth="8.88333333333333" defaultRowHeight="13.5"/>
  <cols>
    <col min="1" max="1" width="7.25" style="159" customWidth="1"/>
    <col min="2" max="4" width="8.88333333333333" style="159"/>
    <col min="5" max="5" width="9.13333333333333" style="159" customWidth="1"/>
    <col min="6" max="6" width="14.6666666666667" style="159" customWidth="1"/>
    <col min="7" max="7" width="21" style="159" customWidth="1"/>
    <col min="8" max="8" width="11.3666666666667" style="159" customWidth="1"/>
    <col min="9" max="16384" width="8.88333333333333" style="159"/>
  </cols>
  <sheetData>
    <row r="1" s="157" customFormat="1" ht="28" customHeight="1" spans="1:9">
      <c r="A1" s="160" t="s">
        <v>100</v>
      </c>
      <c r="B1" s="160"/>
      <c r="C1" s="160"/>
      <c r="D1" s="160"/>
      <c r="E1" s="160"/>
      <c r="F1" s="160"/>
      <c r="G1" s="160"/>
      <c r="H1" s="160"/>
      <c r="I1" s="161"/>
    </row>
    <row r="2" s="158" customFormat="1" ht="21" customHeight="1" spans="1:9">
      <c r="A2" s="115" t="s">
        <v>101</v>
      </c>
      <c r="B2" s="162"/>
      <c r="C2" s="162"/>
      <c r="D2" s="162"/>
      <c r="E2" s="162"/>
      <c r="F2" s="162"/>
      <c r="H2" s="163"/>
      <c r="I2" s="164"/>
    </row>
    <row r="3" s="157" customFormat="1" ht="20" customHeight="1" spans="1:9">
      <c r="A3" s="54" t="s">
        <v>102</v>
      </c>
      <c r="B3" s="55" t="s">
        <v>103</v>
      </c>
      <c r="C3" s="56" t="s">
        <v>104</v>
      </c>
      <c r="D3" s="54" t="s">
        <v>105</v>
      </c>
      <c r="E3" s="56" t="s">
        <v>106</v>
      </c>
      <c r="F3" s="56" t="s">
        <v>107</v>
      </c>
      <c r="G3" s="56" t="s">
        <v>108</v>
      </c>
      <c r="H3" s="56" t="s">
        <v>109</v>
      </c>
      <c r="I3" s="161"/>
    </row>
    <row r="4" s="157" customFormat="1" ht="16" customHeight="1" spans="1:9">
      <c r="A4" s="165">
        <v>1</v>
      </c>
      <c r="B4" s="166" t="s">
        <v>110</v>
      </c>
      <c r="C4" s="166" t="s">
        <v>41</v>
      </c>
      <c r="D4" s="167" t="s">
        <v>111</v>
      </c>
      <c r="E4" s="168" t="s">
        <v>112</v>
      </c>
      <c r="F4" s="168" t="s">
        <v>113</v>
      </c>
      <c r="G4" s="166" t="s">
        <v>114</v>
      </c>
      <c r="H4" s="169" t="s">
        <v>115</v>
      </c>
      <c r="I4" s="161"/>
    </row>
    <row r="5" s="157" customFormat="1" ht="16" customHeight="1" spans="1:9">
      <c r="A5" s="165">
        <v>2</v>
      </c>
      <c r="B5" s="166" t="s">
        <v>116</v>
      </c>
      <c r="C5" s="166" t="s">
        <v>41</v>
      </c>
      <c r="D5" s="167" t="s">
        <v>111</v>
      </c>
      <c r="E5" s="168" t="s">
        <v>112</v>
      </c>
      <c r="F5" s="168" t="s">
        <v>113</v>
      </c>
      <c r="G5" s="166" t="s">
        <v>114</v>
      </c>
      <c r="H5" s="169" t="s">
        <v>115</v>
      </c>
      <c r="I5" s="161"/>
    </row>
    <row r="6" s="157" customFormat="1" ht="16" customHeight="1" spans="1:9">
      <c r="A6" s="165">
        <v>3</v>
      </c>
      <c r="B6" s="166" t="s">
        <v>117</v>
      </c>
      <c r="C6" s="166" t="s">
        <v>13</v>
      </c>
      <c r="D6" s="167" t="s">
        <v>111</v>
      </c>
      <c r="E6" s="168" t="s">
        <v>112</v>
      </c>
      <c r="F6" s="168" t="s">
        <v>113</v>
      </c>
      <c r="G6" s="166" t="s">
        <v>114</v>
      </c>
      <c r="H6" s="169" t="s">
        <v>115</v>
      </c>
      <c r="I6" s="161"/>
    </row>
    <row r="7" s="157" customFormat="1" ht="16" customHeight="1" spans="1:9">
      <c r="A7" s="165">
        <v>4</v>
      </c>
      <c r="B7" s="166" t="s">
        <v>118</v>
      </c>
      <c r="C7" s="166" t="s">
        <v>41</v>
      </c>
      <c r="D7" s="167" t="s">
        <v>111</v>
      </c>
      <c r="E7" s="168" t="s">
        <v>112</v>
      </c>
      <c r="F7" s="168" t="s">
        <v>113</v>
      </c>
      <c r="G7" s="166" t="s">
        <v>119</v>
      </c>
      <c r="H7" s="169" t="s">
        <v>115</v>
      </c>
      <c r="I7" s="161"/>
    </row>
    <row r="8" s="157" customFormat="1" ht="16" customHeight="1" spans="1:9">
      <c r="A8" s="165">
        <v>5</v>
      </c>
      <c r="B8" s="166" t="s">
        <v>120</v>
      </c>
      <c r="C8" s="166" t="s">
        <v>41</v>
      </c>
      <c r="D8" s="167" t="s">
        <v>111</v>
      </c>
      <c r="E8" s="168" t="s">
        <v>112</v>
      </c>
      <c r="F8" s="168" t="s">
        <v>113</v>
      </c>
      <c r="G8" s="166" t="s">
        <v>119</v>
      </c>
      <c r="H8" s="169" t="s">
        <v>115</v>
      </c>
      <c r="I8" s="161"/>
    </row>
    <row r="9" s="157" customFormat="1" ht="16" customHeight="1" spans="1:9">
      <c r="A9" s="165">
        <v>6</v>
      </c>
      <c r="B9" s="166" t="s">
        <v>121</v>
      </c>
      <c r="C9" s="166" t="s">
        <v>13</v>
      </c>
      <c r="D9" s="167" t="s">
        <v>111</v>
      </c>
      <c r="E9" s="168" t="s">
        <v>112</v>
      </c>
      <c r="F9" s="168" t="s">
        <v>113</v>
      </c>
      <c r="G9" s="166" t="s">
        <v>122</v>
      </c>
      <c r="H9" s="169" t="s">
        <v>115</v>
      </c>
      <c r="I9" s="161"/>
    </row>
    <row r="10" s="158" customFormat="1" ht="16" customHeight="1" spans="1:9">
      <c r="A10" s="165">
        <v>7</v>
      </c>
      <c r="B10" s="166" t="s">
        <v>123</v>
      </c>
      <c r="C10" s="166" t="s">
        <v>41</v>
      </c>
      <c r="D10" s="167" t="s">
        <v>111</v>
      </c>
      <c r="E10" s="168" t="s">
        <v>112</v>
      </c>
      <c r="F10" s="168" t="s">
        <v>113</v>
      </c>
      <c r="G10" s="166" t="s">
        <v>124</v>
      </c>
      <c r="H10" s="169" t="s">
        <v>115</v>
      </c>
      <c r="I10" s="161"/>
    </row>
    <row r="11" s="158" customFormat="1" ht="16" customHeight="1" spans="1:9">
      <c r="A11" s="165">
        <v>8</v>
      </c>
      <c r="B11" s="166" t="s">
        <v>125</v>
      </c>
      <c r="C11" s="166" t="s">
        <v>41</v>
      </c>
      <c r="D11" s="167" t="s">
        <v>111</v>
      </c>
      <c r="E11" s="168" t="s">
        <v>112</v>
      </c>
      <c r="F11" s="168" t="s">
        <v>113</v>
      </c>
      <c r="G11" s="166" t="s">
        <v>126</v>
      </c>
      <c r="H11" s="169" t="s">
        <v>115</v>
      </c>
      <c r="I11" s="161"/>
    </row>
    <row r="12" s="158" customFormat="1" ht="16" customHeight="1" spans="1:9">
      <c r="A12" s="165">
        <v>9</v>
      </c>
      <c r="B12" s="129" t="s">
        <v>127</v>
      </c>
      <c r="C12" s="129" t="s">
        <v>41</v>
      </c>
      <c r="D12" s="167" t="s">
        <v>111</v>
      </c>
      <c r="E12" s="168" t="s">
        <v>112</v>
      </c>
      <c r="F12" s="168" t="s">
        <v>113</v>
      </c>
      <c r="G12" s="129" t="s">
        <v>126</v>
      </c>
      <c r="H12" s="169"/>
      <c r="I12" s="161"/>
    </row>
    <row r="13" s="158" customFormat="1" ht="16" customHeight="1" spans="1:9">
      <c r="A13" s="165">
        <v>10</v>
      </c>
      <c r="B13" s="44" t="s">
        <v>128</v>
      </c>
      <c r="C13" s="170" t="s">
        <v>41</v>
      </c>
      <c r="D13" s="167" t="s">
        <v>111</v>
      </c>
      <c r="E13" s="168" t="s">
        <v>112</v>
      </c>
      <c r="F13" s="168" t="s">
        <v>113</v>
      </c>
      <c r="G13" s="44" t="s">
        <v>129</v>
      </c>
      <c r="H13" s="169"/>
      <c r="I13" s="161"/>
    </row>
    <row r="14" s="158" customFormat="1" ht="16" customHeight="1" spans="1:9">
      <c r="A14" s="165">
        <v>11</v>
      </c>
      <c r="B14" s="129" t="s">
        <v>130</v>
      </c>
      <c r="C14" s="129" t="s">
        <v>41</v>
      </c>
      <c r="D14" s="167" t="s">
        <v>111</v>
      </c>
      <c r="E14" s="168" t="s">
        <v>112</v>
      </c>
      <c r="F14" s="168" t="s">
        <v>113</v>
      </c>
      <c r="G14" s="129" t="s">
        <v>131</v>
      </c>
      <c r="H14" s="165"/>
      <c r="I14" s="161"/>
    </row>
    <row r="15" s="158" customFormat="1" ht="16" customHeight="1" spans="1:9">
      <c r="A15" s="165">
        <v>12</v>
      </c>
      <c r="B15" s="129" t="s">
        <v>132</v>
      </c>
      <c r="C15" s="129" t="s">
        <v>13</v>
      </c>
      <c r="D15" s="167" t="s">
        <v>111</v>
      </c>
      <c r="E15" s="168" t="s">
        <v>112</v>
      </c>
      <c r="F15" s="168" t="s">
        <v>113</v>
      </c>
      <c r="G15" s="129" t="s">
        <v>131</v>
      </c>
      <c r="H15" s="165"/>
      <c r="I15" s="161"/>
    </row>
    <row r="16" s="158" customFormat="1" ht="16" customHeight="1" spans="1:9">
      <c r="A16" s="165">
        <v>13</v>
      </c>
      <c r="B16" s="129" t="s">
        <v>133</v>
      </c>
      <c r="C16" s="129" t="s">
        <v>41</v>
      </c>
      <c r="D16" s="167" t="s">
        <v>111</v>
      </c>
      <c r="E16" s="168" t="s">
        <v>112</v>
      </c>
      <c r="F16" s="168" t="s">
        <v>113</v>
      </c>
      <c r="G16" s="129" t="s">
        <v>134</v>
      </c>
      <c r="H16" s="165"/>
      <c r="I16" s="161"/>
    </row>
    <row r="17" s="158" customFormat="1" ht="16" customHeight="1" spans="1:9">
      <c r="A17" s="165">
        <v>14</v>
      </c>
      <c r="B17" s="129" t="s">
        <v>135</v>
      </c>
      <c r="C17" s="129" t="s">
        <v>41</v>
      </c>
      <c r="D17" s="167" t="s">
        <v>111</v>
      </c>
      <c r="E17" s="168" t="s">
        <v>112</v>
      </c>
      <c r="F17" s="168" t="s">
        <v>113</v>
      </c>
      <c r="G17" s="129" t="s">
        <v>134</v>
      </c>
      <c r="H17" s="165"/>
      <c r="I17" s="161"/>
    </row>
    <row r="18" s="158" customFormat="1" ht="16" customHeight="1" spans="1:9">
      <c r="A18" s="165">
        <v>15</v>
      </c>
      <c r="B18" s="129" t="s">
        <v>136</v>
      </c>
      <c r="C18" s="129" t="s">
        <v>13</v>
      </c>
      <c r="D18" s="167" t="s">
        <v>111</v>
      </c>
      <c r="E18" s="168" t="s">
        <v>112</v>
      </c>
      <c r="F18" s="168" t="s">
        <v>113</v>
      </c>
      <c r="G18" s="129" t="s">
        <v>134</v>
      </c>
      <c r="H18" s="165"/>
      <c r="I18" s="161"/>
    </row>
    <row r="19" s="158" customFormat="1" ht="16" customHeight="1" spans="1:9">
      <c r="A19" s="165">
        <v>16</v>
      </c>
      <c r="B19" s="129" t="s">
        <v>137</v>
      </c>
      <c r="C19" s="129" t="s">
        <v>41</v>
      </c>
      <c r="D19" s="167" t="s">
        <v>111</v>
      </c>
      <c r="E19" s="168" t="s">
        <v>112</v>
      </c>
      <c r="F19" s="168" t="s">
        <v>113</v>
      </c>
      <c r="G19" s="129" t="s">
        <v>138</v>
      </c>
      <c r="H19" s="165"/>
      <c r="I19" s="161"/>
    </row>
    <row r="20" s="158" customFormat="1" ht="16" customHeight="1" spans="1:9">
      <c r="A20" s="165">
        <v>17</v>
      </c>
      <c r="B20" s="129" t="s">
        <v>139</v>
      </c>
      <c r="C20" s="129" t="s">
        <v>13</v>
      </c>
      <c r="D20" s="167" t="s">
        <v>111</v>
      </c>
      <c r="E20" s="168" t="s">
        <v>112</v>
      </c>
      <c r="F20" s="168" t="s">
        <v>113</v>
      </c>
      <c r="G20" s="129" t="s">
        <v>138</v>
      </c>
      <c r="H20" s="165"/>
      <c r="I20" s="161"/>
    </row>
    <row r="21" s="158" customFormat="1" ht="16" customHeight="1" spans="1:9">
      <c r="A21" s="165">
        <v>18</v>
      </c>
      <c r="B21" s="44" t="s">
        <v>140</v>
      </c>
      <c r="C21" s="170" t="s">
        <v>41</v>
      </c>
      <c r="D21" s="167" t="s">
        <v>111</v>
      </c>
      <c r="E21" s="168" t="s">
        <v>112</v>
      </c>
      <c r="F21" s="168" t="s">
        <v>113</v>
      </c>
      <c r="G21" s="44" t="s">
        <v>141</v>
      </c>
      <c r="H21" s="165"/>
      <c r="I21" s="161"/>
    </row>
    <row r="22" s="158" customFormat="1" ht="16" customHeight="1" spans="1:9">
      <c r="A22" s="165">
        <v>19</v>
      </c>
      <c r="B22" s="129" t="s">
        <v>142</v>
      </c>
      <c r="C22" s="129" t="s">
        <v>41</v>
      </c>
      <c r="D22" s="167" t="s">
        <v>111</v>
      </c>
      <c r="E22" s="168" t="s">
        <v>112</v>
      </c>
      <c r="F22" s="168" t="s">
        <v>113</v>
      </c>
      <c r="G22" s="129" t="s">
        <v>143</v>
      </c>
      <c r="H22" s="165"/>
      <c r="I22" s="161"/>
    </row>
    <row r="23" s="158" customFormat="1" ht="16" customHeight="1" spans="1:9">
      <c r="A23" s="165">
        <v>20</v>
      </c>
      <c r="B23" s="170" t="s">
        <v>144</v>
      </c>
      <c r="C23" s="170" t="s">
        <v>41</v>
      </c>
      <c r="D23" s="167" t="s">
        <v>111</v>
      </c>
      <c r="E23" s="168" t="s">
        <v>112</v>
      </c>
      <c r="F23" s="168" t="s">
        <v>113</v>
      </c>
      <c r="G23" s="170" t="s">
        <v>145</v>
      </c>
      <c r="H23" s="165"/>
      <c r="I23" s="161"/>
    </row>
    <row r="24" s="159" customFormat="1" spans="1:9">
      <c r="A24" s="60"/>
      <c r="B24" s="60"/>
      <c r="C24" s="60"/>
      <c r="D24" s="60"/>
      <c r="E24" s="60"/>
      <c r="F24" s="60"/>
      <c r="G24" s="60"/>
      <c r="H24" s="60"/>
    </row>
    <row r="25" s="159" customFormat="1" spans="1:9">
      <c r="A25" s="60"/>
      <c r="B25" s="60"/>
      <c r="C25" s="60"/>
      <c r="D25" s="60"/>
      <c r="E25" s="60"/>
      <c r="F25" s="60"/>
      <c r="G25" s="60"/>
      <c r="H25" s="60"/>
    </row>
    <row r="26" s="159" customFormat="1" spans="1:9">
      <c r="A26" s="60"/>
      <c r="B26" s="60"/>
      <c r="C26" s="60"/>
      <c r="D26" s="60"/>
      <c r="E26" s="60"/>
      <c r="F26" s="60"/>
      <c r="G26" s="60"/>
      <c r="H26" s="60"/>
    </row>
    <row r="27" s="159" customFormat="1" spans="1:9">
      <c r="A27" s="60"/>
      <c r="B27" s="60"/>
      <c r="C27" s="60"/>
      <c r="D27" s="60"/>
      <c r="E27" s="60"/>
      <c r="F27" s="60"/>
      <c r="G27" s="60"/>
      <c r="H27" s="60"/>
    </row>
  </sheetData>
  <mergeCells count="1">
    <mergeCell ref="A1:H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4"/>
  <sheetViews>
    <sheetView workbookViewId="0">
      <selection activeCell="J3" sqref="J$1:J$1048576"/>
    </sheetView>
  </sheetViews>
  <sheetFormatPr defaultColWidth="9" defaultRowHeight="13.5"/>
  <cols>
    <col min="1" max="1" width="4.25" customWidth="1"/>
    <col min="2" max="2" width="8.25" customWidth="1"/>
    <col min="3" max="3" width="5.25" customWidth="1"/>
    <col min="4" max="4" width="19.375" customWidth="1"/>
    <col min="5" max="5" width="6.375" customWidth="1"/>
    <col min="6" max="6" width="18.2583333333333" style="1" customWidth="1"/>
    <col min="7" max="7" width="6.5" customWidth="1"/>
    <col min="8" max="8" width="15.8666666666667" style="1" customWidth="1"/>
    <col min="9" max="9" width="14.125" customWidth="1"/>
    <col min="10" max="10" width="9.75" customWidth="1"/>
  </cols>
  <sheetData>
    <row r="1" ht="22.5" spans="1:13">
      <c r="A1" s="2" t="s">
        <v>0</v>
      </c>
      <c r="B1" s="2"/>
      <c r="C1" s="2"/>
      <c r="D1" s="2"/>
      <c r="E1" s="2"/>
      <c r="F1" s="3"/>
      <c r="G1" s="2"/>
      <c r="H1" s="3"/>
      <c r="I1" s="2"/>
      <c r="J1" s="2"/>
    </row>
    <row r="2" ht="14.25" spans="1:13">
      <c r="A2" s="4" t="s">
        <v>146</v>
      </c>
      <c r="B2" s="4"/>
      <c r="C2" s="4"/>
      <c r="D2" s="4"/>
      <c r="E2" s="4"/>
      <c r="F2" s="5"/>
      <c r="G2" s="4"/>
      <c r="H2" s="5"/>
      <c r="I2" s="4"/>
      <c r="J2" s="4"/>
    </row>
    <row r="3" ht="30" customHeight="1" spans="1:13">
      <c r="A3" s="14" t="s">
        <v>2</v>
      </c>
      <c r="B3" s="14" t="s">
        <v>3</v>
      </c>
      <c r="C3" s="14" t="s">
        <v>4</v>
      </c>
      <c r="D3" s="14" t="s">
        <v>5</v>
      </c>
      <c r="E3" s="39" t="s">
        <v>6</v>
      </c>
      <c r="F3" s="39" t="s">
        <v>7</v>
      </c>
      <c r="G3" s="39" t="s">
        <v>8</v>
      </c>
      <c r="H3" s="39" t="s">
        <v>9</v>
      </c>
      <c r="I3" s="14" t="s">
        <v>10</v>
      </c>
      <c r="J3" s="14" t="s">
        <v>11</v>
      </c>
    </row>
    <row r="4" ht="23" customHeight="1" spans="1:13">
      <c r="A4" s="8">
        <v>1</v>
      </c>
      <c r="B4" s="140" t="s">
        <v>147</v>
      </c>
      <c r="C4" s="141" t="s">
        <v>41</v>
      </c>
      <c r="D4" s="142" t="s">
        <v>14</v>
      </c>
      <c r="E4" s="8" t="s">
        <v>15</v>
      </c>
      <c r="F4" s="143" t="s">
        <v>148</v>
      </c>
      <c r="G4" s="8" t="s">
        <v>17</v>
      </c>
      <c r="H4" s="13" t="s">
        <v>149</v>
      </c>
      <c r="I4" s="8" t="s">
        <v>150</v>
      </c>
      <c r="J4" s="8"/>
    </row>
    <row r="5" ht="23" customHeight="1" spans="1:13">
      <c r="A5" s="8">
        <v>2</v>
      </c>
      <c r="B5" s="140" t="s">
        <v>151</v>
      </c>
      <c r="C5" s="141" t="s">
        <v>41</v>
      </c>
      <c r="D5" s="142" t="s">
        <v>14</v>
      </c>
      <c r="E5" s="8" t="s">
        <v>15</v>
      </c>
      <c r="F5" s="143" t="s">
        <v>152</v>
      </c>
      <c r="G5" s="8" t="s">
        <v>17</v>
      </c>
      <c r="H5" s="13" t="s">
        <v>149</v>
      </c>
      <c r="I5" s="8" t="s">
        <v>150</v>
      </c>
      <c r="J5" s="8"/>
    </row>
    <row r="6" ht="23" customHeight="1" spans="1:13">
      <c r="A6" s="8">
        <v>3</v>
      </c>
      <c r="B6" s="140" t="s">
        <v>153</v>
      </c>
      <c r="C6" s="141" t="s">
        <v>41</v>
      </c>
      <c r="D6" s="142" t="s">
        <v>14</v>
      </c>
      <c r="E6" s="8" t="s">
        <v>15</v>
      </c>
      <c r="F6" s="143" t="s">
        <v>152</v>
      </c>
      <c r="G6" s="8" t="s">
        <v>17</v>
      </c>
      <c r="H6" s="13" t="s">
        <v>149</v>
      </c>
      <c r="I6" s="8" t="s">
        <v>150</v>
      </c>
      <c r="J6" s="8"/>
    </row>
    <row r="7" ht="23" customHeight="1" spans="1:13">
      <c r="A7" s="8">
        <v>4</v>
      </c>
      <c r="B7" s="140" t="s">
        <v>154</v>
      </c>
      <c r="C7" s="141" t="s">
        <v>41</v>
      </c>
      <c r="D7" s="142" t="s">
        <v>14</v>
      </c>
      <c r="E7" s="8" t="s">
        <v>15</v>
      </c>
      <c r="F7" s="143" t="s">
        <v>155</v>
      </c>
      <c r="G7" s="8" t="s">
        <v>17</v>
      </c>
      <c r="H7" s="13" t="s">
        <v>149</v>
      </c>
      <c r="I7" s="8" t="s">
        <v>150</v>
      </c>
      <c r="J7" s="8"/>
    </row>
    <row r="8" ht="23" customHeight="1" spans="1:13">
      <c r="A8" s="8">
        <v>5</v>
      </c>
      <c r="B8" s="140" t="s">
        <v>156</v>
      </c>
      <c r="C8" s="141" t="s">
        <v>41</v>
      </c>
      <c r="D8" s="142" t="s">
        <v>14</v>
      </c>
      <c r="E8" s="8" t="s">
        <v>15</v>
      </c>
      <c r="F8" s="143" t="s">
        <v>157</v>
      </c>
      <c r="G8" s="8" t="s">
        <v>17</v>
      </c>
      <c r="H8" s="13" t="s">
        <v>149</v>
      </c>
      <c r="I8" s="8" t="s">
        <v>150</v>
      </c>
      <c r="J8" s="8"/>
    </row>
    <row r="9" ht="23" customHeight="1" spans="1:13">
      <c r="A9" s="8">
        <v>6</v>
      </c>
      <c r="B9" s="140" t="s">
        <v>158</v>
      </c>
      <c r="C9" s="141" t="s">
        <v>41</v>
      </c>
      <c r="D9" s="142" t="s">
        <v>14</v>
      </c>
      <c r="E9" s="8" t="s">
        <v>15</v>
      </c>
      <c r="F9" s="143" t="s">
        <v>159</v>
      </c>
      <c r="G9" s="8" t="s">
        <v>17</v>
      </c>
      <c r="H9" s="13" t="s">
        <v>149</v>
      </c>
      <c r="I9" s="8" t="s">
        <v>150</v>
      </c>
      <c r="J9" s="8"/>
    </row>
    <row r="10" ht="23" customHeight="1" spans="1:13">
      <c r="A10" s="8">
        <v>7</v>
      </c>
      <c r="B10" s="140" t="s">
        <v>160</v>
      </c>
      <c r="C10" s="141" t="s">
        <v>41</v>
      </c>
      <c r="D10" s="142" t="s">
        <v>14</v>
      </c>
      <c r="E10" s="8" t="s">
        <v>15</v>
      </c>
      <c r="F10" s="143" t="s">
        <v>161</v>
      </c>
      <c r="G10" s="8" t="s">
        <v>17</v>
      </c>
      <c r="H10" s="13" t="s">
        <v>149</v>
      </c>
      <c r="I10" s="8" t="s">
        <v>150</v>
      </c>
      <c r="J10" s="8"/>
    </row>
    <row r="11" ht="23" customHeight="1" spans="1:13">
      <c r="A11" s="8">
        <v>8</v>
      </c>
      <c r="B11" s="140" t="s">
        <v>162</v>
      </c>
      <c r="C11" s="141" t="s">
        <v>41</v>
      </c>
      <c r="D11" s="142" t="s">
        <v>14</v>
      </c>
      <c r="E11" s="8" t="s">
        <v>15</v>
      </c>
      <c r="F11" s="143" t="s">
        <v>163</v>
      </c>
      <c r="G11" s="8" t="s">
        <v>17</v>
      </c>
      <c r="H11" s="13" t="s">
        <v>149</v>
      </c>
      <c r="I11" s="8" t="s">
        <v>150</v>
      </c>
      <c r="J11" s="8"/>
      <c r="M11" s="15"/>
    </row>
    <row r="12" ht="23" customHeight="1" spans="1:13">
      <c r="A12" s="8">
        <v>9</v>
      </c>
      <c r="B12" s="140" t="s">
        <v>164</v>
      </c>
      <c r="C12" s="141" t="s">
        <v>41</v>
      </c>
      <c r="D12" s="142" t="s">
        <v>14</v>
      </c>
      <c r="E12" s="8" t="s">
        <v>15</v>
      </c>
      <c r="F12" s="143" t="s">
        <v>165</v>
      </c>
      <c r="G12" s="8" t="s">
        <v>17</v>
      </c>
      <c r="H12" s="13" t="s">
        <v>149</v>
      </c>
      <c r="I12" s="8" t="s">
        <v>150</v>
      </c>
      <c r="J12" s="8"/>
    </row>
    <row r="13" ht="23" customHeight="1" spans="1:13">
      <c r="A13" s="8">
        <v>10</v>
      </c>
      <c r="B13" s="140" t="s">
        <v>166</v>
      </c>
      <c r="C13" s="141" t="s">
        <v>41</v>
      </c>
      <c r="D13" s="142" t="s">
        <v>14</v>
      </c>
      <c r="E13" s="8" t="s">
        <v>15</v>
      </c>
      <c r="F13" s="143" t="s">
        <v>167</v>
      </c>
      <c r="G13" s="8" t="s">
        <v>17</v>
      </c>
      <c r="H13" s="13" t="s">
        <v>149</v>
      </c>
      <c r="I13" s="8" t="s">
        <v>150</v>
      </c>
      <c r="J13" s="8"/>
    </row>
    <row r="14" ht="23" customHeight="1" spans="1:13">
      <c r="A14" s="8">
        <v>11</v>
      </c>
      <c r="B14" s="144" t="s">
        <v>168</v>
      </c>
      <c r="C14" s="141" t="s">
        <v>41</v>
      </c>
      <c r="D14" s="142" t="s">
        <v>14</v>
      </c>
      <c r="E14" s="8" t="s">
        <v>15</v>
      </c>
      <c r="F14" s="145" t="s">
        <v>169</v>
      </c>
      <c r="G14" s="8" t="s">
        <v>17</v>
      </c>
      <c r="H14" s="13" t="s">
        <v>149</v>
      </c>
      <c r="I14" s="8" t="s">
        <v>150</v>
      </c>
      <c r="J14" s="8"/>
    </row>
    <row r="15" ht="23" customHeight="1" spans="1:13">
      <c r="A15" s="8">
        <v>12</v>
      </c>
      <c r="B15" s="45" t="s">
        <v>170</v>
      </c>
      <c r="C15" s="141" t="s">
        <v>13</v>
      </c>
      <c r="D15" s="142" t="s">
        <v>14</v>
      </c>
      <c r="E15" s="8" t="s">
        <v>15</v>
      </c>
      <c r="F15" s="146" t="s">
        <v>171</v>
      </c>
      <c r="G15" s="8" t="s">
        <v>17</v>
      </c>
      <c r="H15" s="13" t="s">
        <v>149</v>
      </c>
      <c r="I15" s="8" t="s">
        <v>150</v>
      </c>
      <c r="J15" s="8"/>
    </row>
    <row r="16" ht="23" customHeight="1" spans="1:13">
      <c r="A16" s="8">
        <v>13</v>
      </c>
      <c r="B16" s="45" t="s">
        <v>172</v>
      </c>
      <c r="C16" s="141" t="s">
        <v>41</v>
      </c>
      <c r="D16" s="142" t="s">
        <v>14</v>
      </c>
      <c r="E16" s="8" t="s">
        <v>15</v>
      </c>
      <c r="F16" s="146" t="s">
        <v>161</v>
      </c>
      <c r="G16" s="8" t="s">
        <v>17</v>
      </c>
      <c r="H16" s="13" t="s">
        <v>149</v>
      </c>
      <c r="I16" s="8" t="s">
        <v>150</v>
      </c>
      <c r="J16" s="8"/>
    </row>
    <row r="17" ht="23" customHeight="1" spans="1:10">
      <c r="A17" s="8">
        <v>14</v>
      </c>
      <c r="B17" s="45" t="s">
        <v>173</v>
      </c>
      <c r="C17" s="141" t="s">
        <v>41</v>
      </c>
      <c r="D17" s="142" t="s">
        <v>14</v>
      </c>
      <c r="E17" s="8" t="s">
        <v>15</v>
      </c>
      <c r="F17" s="146" t="s">
        <v>152</v>
      </c>
      <c r="G17" s="8" t="s">
        <v>17</v>
      </c>
      <c r="H17" s="13" t="s">
        <v>149</v>
      </c>
      <c r="I17" s="8" t="s">
        <v>150</v>
      </c>
      <c r="J17" s="8"/>
    </row>
    <row r="18" ht="30" customHeight="1" spans="1:10">
      <c r="A18" s="8">
        <v>15</v>
      </c>
      <c r="B18" s="147" t="s">
        <v>174</v>
      </c>
      <c r="C18" s="147" t="s">
        <v>13</v>
      </c>
      <c r="D18" s="142" t="s">
        <v>14</v>
      </c>
      <c r="E18" s="8" t="s">
        <v>15</v>
      </c>
      <c r="F18" s="148" t="s">
        <v>175</v>
      </c>
      <c r="G18" s="8" t="s">
        <v>17</v>
      </c>
      <c r="H18" s="13" t="s">
        <v>149</v>
      </c>
      <c r="I18" s="8" t="s">
        <v>150</v>
      </c>
      <c r="J18" s="8"/>
    </row>
    <row r="19" ht="30" customHeight="1" spans="1:10">
      <c r="A19" s="8">
        <v>16</v>
      </c>
      <c r="B19" s="147" t="s">
        <v>176</v>
      </c>
      <c r="C19" s="147" t="s">
        <v>13</v>
      </c>
      <c r="D19" s="142" t="s">
        <v>177</v>
      </c>
      <c r="E19" s="8" t="s">
        <v>15</v>
      </c>
      <c r="F19" s="148" t="s">
        <v>178</v>
      </c>
      <c r="G19" s="8" t="s">
        <v>17</v>
      </c>
      <c r="H19" s="13" t="s">
        <v>149</v>
      </c>
      <c r="I19" s="8" t="s">
        <v>150</v>
      </c>
      <c r="J19" s="8"/>
    </row>
    <row r="20" ht="30" customHeight="1" spans="1:10">
      <c r="A20" s="8">
        <v>17</v>
      </c>
      <c r="B20" s="147" t="s">
        <v>179</v>
      </c>
      <c r="C20" s="147" t="s">
        <v>13</v>
      </c>
      <c r="D20" s="142" t="s">
        <v>14</v>
      </c>
      <c r="E20" s="8" t="s">
        <v>15</v>
      </c>
      <c r="F20" s="148" t="s">
        <v>180</v>
      </c>
      <c r="G20" s="8" t="s">
        <v>17</v>
      </c>
      <c r="H20" s="13" t="s">
        <v>149</v>
      </c>
      <c r="I20" s="8" t="s">
        <v>150</v>
      </c>
      <c r="J20" s="8"/>
    </row>
    <row r="21" ht="30" customHeight="1" spans="1:10">
      <c r="A21" s="8">
        <v>18</v>
      </c>
      <c r="B21" s="147" t="s">
        <v>181</v>
      </c>
      <c r="C21" s="147" t="s">
        <v>13</v>
      </c>
      <c r="D21" s="142" t="s">
        <v>14</v>
      </c>
      <c r="E21" s="8" t="s">
        <v>15</v>
      </c>
      <c r="F21" s="148" t="s">
        <v>182</v>
      </c>
      <c r="G21" s="8" t="s">
        <v>17</v>
      </c>
      <c r="H21" s="13" t="s">
        <v>149</v>
      </c>
      <c r="I21" s="8" t="s">
        <v>150</v>
      </c>
      <c r="J21" s="8"/>
    </row>
    <row r="22" ht="30" customHeight="1" spans="1:10">
      <c r="A22" s="8">
        <v>19</v>
      </c>
      <c r="B22" s="149" t="s">
        <v>183</v>
      </c>
      <c r="C22" s="147" t="s">
        <v>13</v>
      </c>
      <c r="D22" s="142" t="s">
        <v>14</v>
      </c>
      <c r="E22" s="8" t="s">
        <v>15</v>
      </c>
      <c r="F22" s="148" t="s">
        <v>184</v>
      </c>
      <c r="G22" s="8" t="s">
        <v>17</v>
      </c>
      <c r="H22" s="13" t="s">
        <v>149</v>
      </c>
      <c r="I22" s="8" t="s">
        <v>150</v>
      </c>
      <c r="J22" s="8"/>
    </row>
    <row r="23" ht="30" customHeight="1" spans="1:10">
      <c r="A23" s="8">
        <v>20</v>
      </c>
      <c r="B23" s="147" t="s">
        <v>185</v>
      </c>
      <c r="C23" s="147" t="s">
        <v>13</v>
      </c>
      <c r="D23" s="142" t="s">
        <v>14</v>
      </c>
      <c r="E23" s="8" t="s">
        <v>15</v>
      </c>
      <c r="F23" s="148" t="s">
        <v>186</v>
      </c>
      <c r="G23" s="8" t="s">
        <v>17</v>
      </c>
      <c r="H23" s="13" t="s">
        <v>149</v>
      </c>
      <c r="I23" s="8" t="s">
        <v>150</v>
      </c>
      <c r="J23" s="8"/>
    </row>
    <row r="24" ht="30" customHeight="1" spans="1:10">
      <c r="A24" s="8">
        <v>21</v>
      </c>
      <c r="B24" s="150" t="s">
        <v>187</v>
      </c>
      <c r="C24" s="151" t="s">
        <v>13</v>
      </c>
      <c r="D24" s="142" t="s">
        <v>14</v>
      </c>
      <c r="E24" s="8" t="s">
        <v>15</v>
      </c>
      <c r="F24" s="152" t="s">
        <v>188</v>
      </c>
      <c r="G24" s="8" t="s">
        <v>17</v>
      </c>
      <c r="H24" s="13" t="s">
        <v>149</v>
      </c>
      <c r="I24" s="8" t="s">
        <v>150</v>
      </c>
      <c r="J24" s="8"/>
    </row>
    <row r="25" ht="30" customHeight="1" spans="1:10">
      <c r="A25" s="8">
        <v>22</v>
      </c>
      <c r="B25" s="150" t="s">
        <v>189</v>
      </c>
      <c r="C25" s="151" t="s">
        <v>13</v>
      </c>
      <c r="D25" s="142" t="s">
        <v>14</v>
      </c>
      <c r="E25" s="8" t="s">
        <v>15</v>
      </c>
      <c r="F25" s="152" t="s">
        <v>190</v>
      </c>
      <c r="G25" s="8" t="s">
        <v>17</v>
      </c>
      <c r="H25" s="13" t="s">
        <v>149</v>
      </c>
      <c r="I25" s="8" t="s">
        <v>150</v>
      </c>
      <c r="J25" s="8"/>
    </row>
    <row r="26" ht="30" customHeight="1" spans="1:10">
      <c r="A26" s="8">
        <v>23</v>
      </c>
      <c r="B26" s="150" t="s">
        <v>191</v>
      </c>
      <c r="C26" s="153" t="s">
        <v>13</v>
      </c>
      <c r="D26" s="142" t="s">
        <v>14</v>
      </c>
      <c r="E26" s="8" t="s">
        <v>15</v>
      </c>
      <c r="F26" s="150" t="s">
        <v>192</v>
      </c>
      <c r="G26" s="8" t="s">
        <v>17</v>
      </c>
      <c r="H26" s="13" t="s">
        <v>149</v>
      </c>
      <c r="I26" s="8" t="s">
        <v>150</v>
      </c>
      <c r="J26" s="8"/>
    </row>
    <row r="27" ht="30" customHeight="1" spans="1:10">
      <c r="A27" s="8">
        <v>24</v>
      </c>
      <c r="B27" s="41" t="s">
        <v>193</v>
      </c>
      <c r="C27" s="41" t="s">
        <v>13</v>
      </c>
      <c r="D27" s="142" t="s">
        <v>14</v>
      </c>
      <c r="E27" s="8" t="s">
        <v>15</v>
      </c>
      <c r="F27" s="154" t="s">
        <v>194</v>
      </c>
      <c r="G27" s="8" t="s">
        <v>17</v>
      </c>
      <c r="H27" s="13" t="s">
        <v>149</v>
      </c>
      <c r="I27" s="8" t="s">
        <v>150</v>
      </c>
      <c r="J27" s="8"/>
    </row>
    <row r="28" ht="30" customHeight="1" spans="1:10">
      <c r="A28" s="8">
        <v>25</v>
      </c>
      <c r="B28" s="153" t="s">
        <v>195</v>
      </c>
      <c r="C28" s="151" t="s">
        <v>13</v>
      </c>
      <c r="D28" s="142" t="s">
        <v>14</v>
      </c>
      <c r="E28" s="8" t="s">
        <v>15</v>
      </c>
      <c r="F28" s="153" t="s">
        <v>196</v>
      </c>
      <c r="G28" s="8" t="s">
        <v>17</v>
      </c>
      <c r="H28" s="13" t="s">
        <v>149</v>
      </c>
      <c r="I28" s="8" t="s">
        <v>150</v>
      </c>
      <c r="J28" s="8"/>
    </row>
    <row r="29" ht="30" customHeight="1" spans="1:10">
      <c r="A29" s="8">
        <v>26</v>
      </c>
      <c r="B29" s="150" t="s">
        <v>197</v>
      </c>
      <c r="C29" s="151" t="s">
        <v>13</v>
      </c>
      <c r="D29" s="142" t="s">
        <v>14</v>
      </c>
      <c r="E29" s="8" t="s">
        <v>15</v>
      </c>
      <c r="F29" s="9" t="s">
        <v>198</v>
      </c>
      <c r="G29" s="8" t="s">
        <v>17</v>
      </c>
      <c r="H29" s="13" t="s">
        <v>149</v>
      </c>
      <c r="I29" s="8" t="s">
        <v>150</v>
      </c>
      <c r="J29" s="8"/>
    </row>
    <row r="30" ht="30" customHeight="1" spans="1:10">
      <c r="A30" s="8">
        <v>27</v>
      </c>
      <c r="B30" s="41" t="s">
        <v>199</v>
      </c>
      <c r="C30" s="41" t="s">
        <v>13</v>
      </c>
      <c r="D30" s="142" t="s">
        <v>14</v>
      </c>
      <c r="E30" s="8" t="s">
        <v>15</v>
      </c>
      <c r="F30" s="154" t="s">
        <v>200</v>
      </c>
      <c r="G30" s="8" t="s">
        <v>17</v>
      </c>
      <c r="H30" s="13" t="s">
        <v>149</v>
      </c>
      <c r="I30" s="8" t="s">
        <v>150</v>
      </c>
      <c r="J30" s="8"/>
    </row>
    <row r="31" ht="30" customHeight="1" spans="1:10">
      <c r="A31" s="8">
        <v>28</v>
      </c>
      <c r="B31" s="155" t="s">
        <v>201</v>
      </c>
      <c r="C31" s="155" t="s">
        <v>13</v>
      </c>
      <c r="D31" s="142" t="s">
        <v>14</v>
      </c>
      <c r="E31" s="8" t="s">
        <v>15</v>
      </c>
      <c r="F31" s="156" t="s">
        <v>202</v>
      </c>
      <c r="G31" s="8" t="s">
        <v>17</v>
      </c>
      <c r="H31" s="13" t="s">
        <v>149</v>
      </c>
      <c r="I31" s="8" t="s">
        <v>150</v>
      </c>
      <c r="J31" s="8"/>
    </row>
    <row r="32" ht="30" customHeight="1" spans="1:10">
      <c r="A32" s="8">
        <v>29</v>
      </c>
      <c r="B32" s="155" t="s">
        <v>203</v>
      </c>
      <c r="C32" s="155" t="s">
        <v>13</v>
      </c>
      <c r="D32" s="142" t="s">
        <v>14</v>
      </c>
      <c r="E32" s="8" t="s">
        <v>15</v>
      </c>
      <c r="F32" s="156" t="s">
        <v>204</v>
      </c>
      <c r="G32" s="8" t="s">
        <v>17</v>
      </c>
      <c r="H32" s="13" t="s">
        <v>149</v>
      </c>
      <c r="I32" s="8" t="s">
        <v>150</v>
      </c>
      <c r="J32" s="8"/>
    </row>
    <row r="34" spans="1:1">
      <c r="A34" t="s">
        <v>99</v>
      </c>
    </row>
  </sheetData>
  <mergeCells count="4">
    <mergeCell ref="A1:J1"/>
    <mergeCell ref="A2:J2"/>
    <mergeCell ref="A33:J33"/>
    <mergeCell ref="A34:J34"/>
  </mergeCells>
  <conditionalFormatting sqref="B28">
    <cfRule type="duplicateValues" dxfId="0" priority="1"/>
  </conditionalFormatting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"/>
  <sheetViews>
    <sheetView workbookViewId="0">
      <selection activeCell="H3" sqref="H$1:H$1048576"/>
    </sheetView>
  </sheetViews>
  <sheetFormatPr defaultColWidth="9" defaultRowHeight="14.25" outlineLevelCol="7"/>
  <cols>
    <col min="1" max="5" width="9" style="115"/>
    <col min="6" max="6" width="12.6" style="115" customWidth="1"/>
    <col min="7" max="7" width="29.3" style="115" customWidth="1"/>
    <col min="8" max="8" width="20.7" style="115" customWidth="1"/>
    <col min="9" max="16384" width="9" style="115"/>
  </cols>
  <sheetData>
    <row r="1" s="115" customFormat="1" ht="33.75" spans="1:8">
      <c r="A1" s="116" t="s">
        <v>205</v>
      </c>
      <c r="B1" s="116"/>
      <c r="C1" s="116"/>
      <c r="D1" s="116"/>
      <c r="E1" s="116"/>
      <c r="F1" s="116"/>
      <c r="G1" s="117"/>
      <c r="H1" s="118"/>
    </row>
    <row r="2" s="115" customFormat="1" spans="1:8">
      <c r="A2" s="115" t="s">
        <v>101</v>
      </c>
      <c r="B2" s="119"/>
      <c r="C2" s="119"/>
      <c r="D2" s="119"/>
      <c r="E2" s="119"/>
      <c r="F2" s="119"/>
      <c r="G2" s="120"/>
      <c r="H2" s="121"/>
    </row>
    <row r="3" s="115" customFormat="1" ht="17.25" spans="1:8">
      <c r="A3" s="122" t="s">
        <v>102</v>
      </c>
      <c r="B3" s="123" t="s">
        <v>103</v>
      </c>
      <c r="C3" s="124" t="s">
        <v>104</v>
      </c>
      <c r="D3" s="122" t="s">
        <v>105</v>
      </c>
      <c r="E3" s="124" t="s">
        <v>106</v>
      </c>
      <c r="F3" s="124" t="s">
        <v>107</v>
      </c>
      <c r="G3" s="124" t="s">
        <v>108</v>
      </c>
      <c r="H3" s="125" t="s">
        <v>109</v>
      </c>
    </row>
    <row r="4" s="115" customFormat="1" ht="27" customHeight="1" spans="1:8">
      <c r="A4" s="123">
        <f t="shared" ref="A4:A42" si="0">ROW()-3</f>
        <v>1</v>
      </c>
      <c r="B4" s="44" t="s">
        <v>206</v>
      </c>
      <c r="C4" s="123" t="s">
        <v>41</v>
      </c>
      <c r="D4" s="123" t="s">
        <v>111</v>
      </c>
      <c r="E4" s="126" t="s">
        <v>15</v>
      </c>
      <c r="F4" s="126" t="s">
        <v>207</v>
      </c>
      <c r="G4" s="127" t="s">
        <v>208</v>
      </c>
      <c r="H4" s="128" t="s">
        <v>209</v>
      </c>
    </row>
    <row r="5" s="115" customFormat="1" ht="27" customHeight="1" spans="1:8">
      <c r="A5" s="123">
        <f t="shared" si="0"/>
        <v>2</v>
      </c>
      <c r="B5" s="44" t="s">
        <v>210</v>
      </c>
      <c r="C5" s="123" t="s">
        <v>13</v>
      </c>
      <c r="D5" s="123" t="s">
        <v>111</v>
      </c>
      <c r="E5" s="126" t="s">
        <v>15</v>
      </c>
      <c r="F5" s="126" t="s">
        <v>207</v>
      </c>
      <c r="G5" s="127" t="s">
        <v>211</v>
      </c>
      <c r="H5" s="128" t="s">
        <v>209</v>
      </c>
    </row>
    <row r="6" s="115" customFormat="1" ht="27" customHeight="1" spans="1:8">
      <c r="A6" s="123">
        <f t="shared" si="0"/>
        <v>3</v>
      </c>
      <c r="B6" s="40" t="s">
        <v>212</v>
      </c>
      <c r="C6" s="123" t="s">
        <v>13</v>
      </c>
      <c r="D6" s="123" t="s">
        <v>111</v>
      </c>
      <c r="E6" s="126" t="s">
        <v>15</v>
      </c>
      <c r="F6" s="126" t="s">
        <v>207</v>
      </c>
      <c r="G6" s="127" t="s">
        <v>213</v>
      </c>
      <c r="H6" s="128" t="s">
        <v>209</v>
      </c>
    </row>
    <row r="7" s="115" customFormat="1" ht="27" customHeight="1" spans="1:8">
      <c r="A7" s="123">
        <f t="shared" si="0"/>
        <v>4</v>
      </c>
      <c r="B7" s="40" t="s">
        <v>214</v>
      </c>
      <c r="C7" s="123" t="s">
        <v>13</v>
      </c>
      <c r="D7" s="123" t="s">
        <v>111</v>
      </c>
      <c r="E7" s="126" t="s">
        <v>15</v>
      </c>
      <c r="F7" s="126" t="s">
        <v>207</v>
      </c>
      <c r="G7" s="127" t="s">
        <v>215</v>
      </c>
      <c r="H7" s="128" t="s">
        <v>209</v>
      </c>
    </row>
    <row r="8" s="115" customFormat="1" ht="27" customHeight="1" spans="1:8">
      <c r="A8" s="123">
        <f t="shared" si="0"/>
        <v>5</v>
      </c>
      <c r="B8" s="40" t="s">
        <v>216</v>
      </c>
      <c r="C8" s="123" t="s">
        <v>41</v>
      </c>
      <c r="D8" s="123" t="s">
        <v>111</v>
      </c>
      <c r="E8" s="126" t="s">
        <v>15</v>
      </c>
      <c r="F8" s="126" t="s">
        <v>207</v>
      </c>
      <c r="G8" s="127" t="s">
        <v>217</v>
      </c>
      <c r="H8" s="128" t="s">
        <v>209</v>
      </c>
    </row>
    <row r="9" s="115" customFormat="1" ht="27" customHeight="1" spans="1:8">
      <c r="A9" s="123">
        <f t="shared" si="0"/>
        <v>6</v>
      </c>
      <c r="B9" s="129" t="s">
        <v>218</v>
      </c>
      <c r="C9" s="129" t="s">
        <v>41</v>
      </c>
      <c r="D9" s="130" t="s">
        <v>111</v>
      </c>
      <c r="E9" s="129" t="s">
        <v>15</v>
      </c>
      <c r="F9" s="126" t="s">
        <v>207</v>
      </c>
      <c r="G9" s="127" t="s">
        <v>219</v>
      </c>
      <c r="H9" s="128" t="s">
        <v>209</v>
      </c>
    </row>
    <row r="10" s="115" customFormat="1" ht="27" customHeight="1" spans="1:8">
      <c r="A10" s="123">
        <f t="shared" si="0"/>
        <v>7</v>
      </c>
      <c r="B10" s="129" t="s">
        <v>220</v>
      </c>
      <c r="C10" s="129" t="s">
        <v>13</v>
      </c>
      <c r="D10" s="130" t="s">
        <v>111</v>
      </c>
      <c r="E10" s="129" t="s">
        <v>15</v>
      </c>
      <c r="F10" s="126" t="s">
        <v>207</v>
      </c>
      <c r="G10" s="127" t="s">
        <v>221</v>
      </c>
      <c r="H10" s="128" t="s">
        <v>209</v>
      </c>
    </row>
    <row r="11" s="115" customFormat="1" ht="27" customHeight="1" spans="1:8">
      <c r="A11" s="123">
        <f t="shared" si="0"/>
        <v>8</v>
      </c>
      <c r="B11" s="131" t="s">
        <v>222</v>
      </c>
      <c r="C11" s="131" t="s">
        <v>41</v>
      </c>
      <c r="D11" s="128" t="s">
        <v>111</v>
      </c>
      <c r="E11" s="131" t="s">
        <v>15</v>
      </c>
      <c r="F11" s="126" t="s">
        <v>207</v>
      </c>
      <c r="G11" s="132" t="s">
        <v>223</v>
      </c>
      <c r="H11" s="128" t="s">
        <v>209</v>
      </c>
    </row>
    <row r="12" s="115" customFormat="1" ht="27" customHeight="1" spans="1:8">
      <c r="A12" s="123">
        <f t="shared" si="0"/>
        <v>9</v>
      </c>
      <c r="B12" s="133" t="s">
        <v>224</v>
      </c>
      <c r="C12" s="131" t="s">
        <v>41</v>
      </c>
      <c r="D12" s="128" t="s">
        <v>111</v>
      </c>
      <c r="E12" s="131" t="s">
        <v>15</v>
      </c>
      <c r="F12" s="126" t="s">
        <v>207</v>
      </c>
      <c r="G12" s="132" t="s">
        <v>225</v>
      </c>
      <c r="H12" s="128" t="s">
        <v>209</v>
      </c>
    </row>
    <row r="13" s="115" customFormat="1" ht="27" customHeight="1" spans="1:8">
      <c r="A13" s="123">
        <f t="shared" si="0"/>
        <v>10</v>
      </c>
      <c r="B13" s="133" t="s">
        <v>226</v>
      </c>
      <c r="C13" s="131" t="s">
        <v>41</v>
      </c>
      <c r="D13" s="128" t="s">
        <v>111</v>
      </c>
      <c r="E13" s="131" t="s">
        <v>15</v>
      </c>
      <c r="F13" s="126" t="s">
        <v>207</v>
      </c>
      <c r="G13" s="132" t="s">
        <v>227</v>
      </c>
      <c r="H13" s="128" t="s">
        <v>209</v>
      </c>
    </row>
    <row r="14" s="115" customFormat="1" ht="27" customHeight="1" spans="1:8">
      <c r="A14" s="123">
        <f t="shared" si="0"/>
        <v>11</v>
      </c>
      <c r="B14" s="133" t="s">
        <v>228</v>
      </c>
      <c r="C14" s="131" t="s">
        <v>41</v>
      </c>
      <c r="D14" s="128" t="s">
        <v>111</v>
      </c>
      <c r="E14" s="131" t="s">
        <v>15</v>
      </c>
      <c r="F14" s="126" t="s">
        <v>207</v>
      </c>
      <c r="G14" s="127" t="s">
        <v>229</v>
      </c>
      <c r="H14" s="128" t="s">
        <v>209</v>
      </c>
    </row>
    <row r="15" s="115" customFormat="1" ht="27" customHeight="1" spans="1:8">
      <c r="A15" s="123">
        <f t="shared" si="0"/>
        <v>12</v>
      </c>
      <c r="B15" s="133" t="s">
        <v>230</v>
      </c>
      <c r="C15" s="131" t="s">
        <v>41</v>
      </c>
      <c r="D15" s="128" t="s">
        <v>111</v>
      </c>
      <c r="E15" s="131" t="s">
        <v>15</v>
      </c>
      <c r="F15" s="126" t="s">
        <v>207</v>
      </c>
      <c r="G15" s="132" t="s">
        <v>231</v>
      </c>
      <c r="H15" s="128" t="s">
        <v>209</v>
      </c>
    </row>
    <row r="16" s="115" customFormat="1" ht="27" customHeight="1" spans="1:8">
      <c r="A16" s="123">
        <f t="shared" si="0"/>
        <v>13</v>
      </c>
      <c r="B16" s="133" t="s">
        <v>80</v>
      </c>
      <c r="C16" s="131" t="s">
        <v>41</v>
      </c>
      <c r="D16" s="128" t="s">
        <v>111</v>
      </c>
      <c r="E16" s="131" t="s">
        <v>15</v>
      </c>
      <c r="F16" s="126" t="s">
        <v>207</v>
      </c>
      <c r="G16" s="132" t="s">
        <v>232</v>
      </c>
      <c r="H16" s="128" t="s">
        <v>209</v>
      </c>
    </row>
    <row r="17" s="115" customFormat="1" ht="27" customHeight="1" spans="1:8">
      <c r="A17" s="123">
        <f t="shared" si="0"/>
        <v>14</v>
      </c>
      <c r="B17" s="133" t="s">
        <v>233</v>
      </c>
      <c r="C17" s="131" t="s">
        <v>13</v>
      </c>
      <c r="D17" s="128" t="s">
        <v>111</v>
      </c>
      <c r="E17" s="131" t="s">
        <v>15</v>
      </c>
      <c r="F17" s="126" t="s">
        <v>207</v>
      </c>
      <c r="G17" s="132" t="s">
        <v>234</v>
      </c>
      <c r="H17" s="128" t="s">
        <v>209</v>
      </c>
    </row>
    <row r="18" s="115" customFormat="1" ht="27" customHeight="1" spans="1:8">
      <c r="A18" s="123">
        <f t="shared" si="0"/>
        <v>15</v>
      </c>
      <c r="B18" s="133" t="s">
        <v>235</v>
      </c>
      <c r="C18" s="131" t="s">
        <v>13</v>
      </c>
      <c r="D18" s="128" t="s">
        <v>111</v>
      </c>
      <c r="E18" s="131" t="s">
        <v>15</v>
      </c>
      <c r="F18" s="126" t="s">
        <v>207</v>
      </c>
      <c r="G18" s="132" t="s">
        <v>236</v>
      </c>
      <c r="H18" s="128" t="s">
        <v>209</v>
      </c>
    </row>
    <row r="19" s="115" customFormat="1" ht="27" customHeight="1" spans="1:8">
      <c r="A19" s="123">
        <f t="shared" si="0"/>
        <v>16</v>
      </c>
      <c r="B19" s="133" t="s">
        <v>237</v>
      </c>
      <c r="C19" s="131" t="s">
        <v>41</v>
      </c>
      <c r="D19" s="128" t="s">
        <v>111</v>
      </c>
      <c r="E19" s="131" t="s">
        <v>15</v>
      </c>
      <c r="F19" s="126" t="s">
        <v>207</v>
      </c>
      <c r="G19" s="132" t="s">
        <v>238</v>
      </c>
      <c r="H19" s="128" t="s">
        <v>209</v>
      </c>
    </row>
    <row r="20" s="115" customFormat="1" ht="27" customHeight="1" spans="1:8">
      <c r="A20" s="123">
        <f t="shared" si="0"/>
        <v>17</v>
      </c>
      <c r="B20" s="133" t="s">
        <v>239</v>
      </c>
      <c r="C20" s="131" t="s">
        <v>13</v>
      </c>
      <c r="D20" s="128" t="s">
        <v>111</v>
      </c>
      <c r="E20" s="131" t="s">
        <v>15</v>
      </c>
      <c r="F20" s="126" t="s">
        <v>207</v>
      </c>
      <c r="G20" s="132" t="s">
        <v>240</v>
      </c>
      <c r="H20" s="128" t="s">
        <v>209</v>
      </c>
    </row>
    <row r="21" s="115" customFormat="1" ht="27" customHeight="1" spans="1:8">
      <c r="A21" s="123">
        <f t="shared" si="0"/>
        <v>18</v>
      </c>
      <c r="B21" s="133" t="s">
        <v>241</v>
      </c>
      <c r="C21" s="131" t="s">
        <v>41</v>
      </c>
      <c r="D21" s="128" t="s">
        <v>111</v>
      </c>
      <c r="E21" s="131" t="s">
        <v>15</v>
      </c>
      <c r="F21" s="126" t="s">
        <v>207</v>
      </c>
      <c r="G21" s="132" t="s">
        <v>242</v>
      </c>
      <c r="H21" s="133" t="s">
        <v>243</v>
      </c>
    </row>
    <row r="22" s="115" customFormat="1" ht="27" customHeight="1" spans="1:8">
      <c r="A22" s="123">
        <f t="shared" si="0"/>
        <v>19</v>
      </c>
      <c r="B22" s="133" t="s">
        <v>244</v>
      </c>
      <c r="C22" s="131" t="s">
        <v>41</v>
      </c>
      <c r="D22" s="128" t="s">
        <v>111</v>
      </c>
      <c r="E22" s="131" t="s">
        <v>15</v>
      </c>
      <c r="F22" s="126" t="s">
        <v>207</v>
      </c>
      <c r="G22" s="132" t="s">
        <v>245</v>
      </c>
      <c r="H22" s="128" t="s">
        <v>209</v>
      </c>
    </row>
    <row r="23" s="115" customFormat="1" ht="27" customHeight="1" spans="1:8">
      <c r="A23" s="123">
        <f t="shared" si="0"/>
        <v>20</v>
      </c>
      <c r="B23" s="40" t="s">
        <v>246</v>
      </c>
      <c r="C23" s="123" t="s">
        <v>41</v>
      </c>
      <c r="D23" s="123" t="s">
        <v>111</v>
      </c>
      <c r="E23" s="126" t="s">
        <v>15</v>
      </c>
      <c r="F23" s="126" t="s">
        <v>207</v>
      </c>
      <c r="G23" s="134" t="s">
        <v>247</v>
      </c>
      <c r="H23" s="128" t="s">
        <v>209</v>
      </c>
    </row>
    <row r="24" s="115" customFormat="1" ht="27" customHeight="1" spans="1:8">
      <c r="A24" s="123">
        <f t="shared" si="0"/>
        <v>21</v>
      </c>
      <c r="B24" s="133" t="s">
        <v>248</v>
      </c>
      <c r="C24" s="133" t="s">
        <v>41</v>
      </c>
      <c r="D24" s="133" t="s">
        <v>111</v>
      </c>
      <c r="E24" s="133" t="s">
        <v>15</v>
      </c>
      <c r="F24" s="133" t="s">
        <v>207</v>
      </c>
      <c r="G24" s="135" t="s">
        <v>249</v>
      </c>
      <c r="H24" s="128" t="s">
        <v>209</v>
      </c>
    </row>
    <row r="25" s="115" customFormat="1" ht="27" customHeight="1" spans="1:8">
      <c r="A25" s="123">
        <f t="shared" si="0"/>
        <v>22</v>
      </c>
      <c r="B25" s="133" t="s">
        <v>250</v>
      </c>
      <c r="C25" s="133" t="s">
        <v>13</v>
      </c>
      <c r="D25" s="133" t="s">
        <v>111</v>
      </c>
      <c r="E25" s="133" t="s">
        <v>15</v>
      </c>
      <c r="F25" s="133" t="s">
        <v>207</v>
      </c>
      <c r="G25" s="135" t="s">
        <v>251</v>
      </c>
      <c r="H25" s="128" t="s">
        <v>209</v>
      </c>
    </row>
    <row r="26" s="115" customFormat="1" ht="27" customHeight="1" spans="1:8">
      <c r="A26" s="123">
        <f t="shared" si="0"/>
        <v>23</v>
      </c>
      <c r="B26" s="133" t="s">
        <v>252</v>
      </c>
      <c r="C26" s="133" t="s">
        <v>41</v>
      </c>
      <c r="D26" s="133" t="s">
        <v>111</v>
      </c>
      <c r="E26" s="133" t="s">
        <v>15</v>
      </c>
      <c r="F26" s="133" t="s">
        <v>207</v>
      </c>
      <c r="G26" s="135" t="s">
        <v>253</v>
      </c>
      <c r="H26" s="128" t="s">
        <v>209</v>
      </c>
    </row>
    <row r="27" s="115" customFormat="1" ht="27" customHeight="1" spans="1:8">
      <c r="A27" s="123">
        <f t="shared" si="0"/>
        <v>24</v>
      </c>
      <c r="B27" s="133" t="s">
        <v>254</v>
      </c>
      <c r="C27" s="133" t="s">
        <v>13</v>
      </c>
      <c r="D27" s="133" t="s">
        <v>111</v>
      </c>
      <c r="E27" s="133" t="s">
        <v>15</v>
      </c>
      <c r="F27" s="133" t="s">
        <v>207</v>
      </c>
      <c r="G27" s="135" t="s">
        <v>255</v>
      </c>
      <c r="H27" s="128" t="s">
        <v>209</v>
      </c>
    </row>
    <row r="28" s="115" customFormat="1" ht="27" customHeight="1" spans="1:8">
      <c r="A28" s="123">
        <f t="shared" si="0"/>
        <v>25</v>
      </c>
      <c r="B28" s="133" t="s">
        <v>256</v>
      </c>
      <c r="C28" s="133" t="s">
        <v>13</v>
      </c>
      <c r="D28" s="133" t="s">
        <v>111</v>
      </c>
      <c r="E28" s="133" t="s">
        <v>15</v>
      </c>
      <c r="F28" s="133" t="s">
        <v>207</v>
      </c>
      <c r="G28" s="135" t="s">
        <v>257</v>
      </c>
      <c r="H28" s="133" t="s">
        <v>258</v>
      </c>
    </row>
    <row r="29" s="115" customFormat="1" ht="27" customHeight="1" spans="1:8">
      <c r="A29" s="123">
        <f t="shared" si="0"/>
        <v>26</v>
      </c>
      <c r="B29" s="133" t="s">
        <v>259</v>
      </c>
      <c r="C29" s="131" t="s">
        <v>41</v>
      </c>
      <c r="D29" s="128" t="s">
        <v>111</v>
      </c>
      <c r="E29" s="131" t="s">
        <v>15</v>
      </c>
      <c r="F29" s="126" t="s">
        <v>207</v>
      </c>
      <c r="G29" s="127" t="s">
        <v>260</v>
      </c>
      <c r="H29" s="128" t="s">
        <v>209</v>
      </c>
    </row>
    <row r="30" s="115" customFormat="1" ht="27" customHeight="1" spans="1:8">
      <c r="A30" s="123">
        <f t="shared" si="0"/>
        <v>27</v>
      </c>
      <c r="B30" s="133" t="s">
        <v>261</v>
      </c>
      <c r="C30" s="133" t="s">
        <v>41</v>
      </c>
      <c r="D30" s="133" t="s">
        <v>111</v>
      </c>
      <c r="E30" s="133" t="s">
        <v>15</v>
      </c>
      <c r="F30" s="133" t="s">
        <v>207</v>
      </c>
      <c r="G30" s="135" t="s">
        <v>262</v>
      </c>
      <c r="H30" s="128" t="s">
        <v>209</v>
      </c>
    </row>
    <row r="31" s="115" customFormat="1" ht="27" customHeight="1" spans="1:8">
      <c r="A31" s="123">
        <f t="shared" si="0"/>
        <v>28</v>
      </c>
      <c r="B31" s="133" t="s">
        <v>263</v>
      </c>
      <c r="C31" s="133" t="s">
        <v>41</v>
      </c>
      <c r="D31" s="133" t="s">
        <v>111</v>
      </c>
      <c r="E31" s="133" t="s">
        <v>15</v>
      </c>
      <c r="F31" s="133" t="s">
        <v>207</v>
      </c>
      <c r="G31" s="135" t="s">
        <v>264</v>
      </c>
      <c r="H31" s="128" t="s">
        <v>209</v>
      </c>
    </row>
    <row r="32" s="115" customFormat="1" ht="27" customHeight="1" spans="1:8">
      <c r="A32" s="123">
        <f t="shared" si="0"/>
        <v>29</v>
      </c>
      <c r="B32" s="133" t="s">
        <v>265</v>
      </c>
      <c r="C32" s="133" t="s">
        <v>41</v>
      </c>
      <c r="D32" s="133" t="s">
        <v>111</v>
      </c>
      <c r="E32" s="133" t="s">
        <v>15</v>
      </c>
      <c r="F32" s="133" t="s">
        <v>207</v>
      </c>
      <c r="G32" s="135" t="s">
        <v>266</v>
      </c>
      <c r="H32" s="128" t="s">
        <v>209</v>
      </c>
    </row>
    <row r="33" s="115" customFormat="1" ht="27" customHeight="1" spans="1:8">
      <c r="A33" s="123">
        <f t="shared" si="0"/>
        <v>30</v>
      </c>
      <c r="B33" s="133" t="s">
        <v>267</v>
      </c>
      <c r="C33" s="133" t="s">
        <v>41</v>
      </c>
      <c r="D33" s="133" t="s">
        <v>111</v>
      </c>
      <c r="E33" s="133" t="s">
        <v>15</v>
      </c>
      <c r="F33" s="133" t="s">
        <v>207</v>
      </c>
      <c r="G33" s="135" t="s">
        <v>268</v>
      </c>
      <c r="H33" s="128" t="s">
        <v>209</v>
      </c>
    </row>
    <row r="34" s="115" customFormat="1" ht="27" customHeight="1" spans="1:8">
      <c r="A34" s="123">
        <f t="shared" si="0"/>
        <v>31</v>
      </c>
      <c r="B34" s="133" t="s">
        <v>269</v>
      </c>
      <c r="C34" s="133" t="s">
        <v>41</v>
      </c>
      <c r="D34" s="133" t="s">
        <v>111</v>
      </c>
      <c r="E34" s="133" t="s">
        <v>15</v>
      </c>
      <c r="F34" s="133" t="s">
        <v>207</v>
      </c>
      <c r="G34" s="135" t="s">
        <v>270</v>
      </c>
      <c r="H34" s="128" t="s">
        <v>209</v>
      </c>
    </row>
    <row r="35" s="115" customFormat="1" ht="27" customHeight="1" spans="1:8">
      <c r="A35" s="123">
        <f t="shared" si="0"/>
        <v>32</v>
      </c>
      <c r="B35" s="133" t="s">
        <v>271</v>
      </c>
      <c r="C35" s="133" t="s">
        <v>41</v>
      </c>
      <c r="D35" s="133" t="s">
        <v>111</v>
      </c>
      <c r="E35" s="133" t="s">
        <v>15</v>
      </c>
      <c r="F35" s="133" t="s">
        <v>207</v>
      </c>
      <c r="G35" s="135" t="s">
        <v>272</v>
      </c>
      <c r="H35" s="128" t="s">
        <v>209</v>
      </c>
    </row>
    <row r="36" s="115" customFormat="1" ht="27" customHeight="1" spans="1:8">
      <c r="A36" s="123">
        <f t="shared" si="0"/>
        <v>33</v>
      </c>
      <c r="B36" s="133" t="s">
        <v>273</v>
      </c>
      <c r="C36" s="133" t="s">
        <v>41</v>
      </c>
      <c r="D36" s="133" t="s">
        <v>111</v>
      </c>
      <c r="E36" s="133" t="s">
        <v>15</v>
      </c>
      <c r="F36" s="133" t="s">
        <v>207</v>
      </c>
      <c r="G36" s="135" t="s">
        <v>274</v>
      </c>
      <c r="H36" s="128" t="s">
        <v>209</v>
      </c>
    </row>
    <row r="37" s="115" customFormat="1" ht="27" customHeight="1" spans="1:8">
      <c r="A37" s="123">
        <f t="shared" si="0"/>
        <v>34</v>
      </c>
      <c r="B37" s="133" t="s">
        <v>275</v>
      </c>
      <c r="C37" s="133" t="s">
        <v>13</v>
      </c>
      <c r="D37" s="133" t="s">
        <v>111</v>
      </c>
      <c r="E37" s="133" t="s">
        <v>15</v>
      </c>
      <c r="F37" s="133" t="s">
        <v>207</v>
      </c>
      <c r="G37" s="135" t="s">
        <v>255</v>
      </c>
      <c r="H37" s="128" t="s">
        <v>209</v>
      </c>
    </row>
    <row r="38" s="115" customFormat="1" ht="27" customHeight="1" spans="1:8">
      <c r="A38" s="123">
        <f t="shared" si="0"/>
        <v>35</v>
      </c>
      <c r="B38" s="133" t="s">
        <v>276</v>
      </c>
      <c r="C38" s="133" t="s">
        <v>13</v>
      </c>
      <c r="D38" s="133" t="s">
        <v>111</v>
      </c>
      <c r="E38" s="133" t="s">
        <v>15</v>
      </c>
      <c r="F38" s="133" t="s">
        <v>207</v>
      </c>
      <c r="G38" s="135" t="s">
        <v>277</v>
      </c>
      <c r="H38" s="128" t="s">
        <v>209</v>
      </c>
    </row>
    <row r="39" s="115" customFormat="1" ht="27" customHeight="1" spans="1:8">
      <c r="A39" s="123">
        <f t="shared" si="0"/>
        <v>36</v>
      </c>
      <c r="B39" s="136" t="s">
        <v>278</v>
      </c>
      <c r="C39" s="136" t="s">
        <v>41</v>
      </c>
      <c r="D39" s="136" t="s">
        <v>111</v>
      </c>
      <c r="E39" s="136" t="s">
        <v>15</v>
      </c>
      <c r="F39" s="136" t="s">
        <v>207</v>
      </c>
      <c r="G39" s="137" t="s">
        <v>279</v>
      </c>
      <c r="H39" s="128" t="s">
        <v>209</v>
      </c>
    </row>
    <row r="40" s="115" customFormat="1" ht="27" customHeight="1" spans="1:8">
      <c r="A40" s="123">
        <f t="shared" si="0"/>
        <v>37</v>
      </c>
      <c r="B40" s="133" t="s">
        <v>280</v>
      </c>
      <c r="C40" s="133" t="s">
        <v>41</v>
      </c>
      <c r="D40" s="133" t="s">
        <v>111</v>
      </c>
      <c r="E40" s="133" t="s">
        <v>15</v>
      </c>
      <c r="F40" s="133" t="s">
        <v>207</v>
      </c>
      <c r="G40" s="135" t="s">
        <v>281</v>
      </c>
      <c r="H40" s="128" t="s">
        <v>209</v>
      </c>
    </row>
    <row r="41" s="115" customFormat="1" ht="27" customHeight="1" spans="1:8">
      <c r="A41" s="123">
        <f t="shared" si="0"/>
        <v>38</v>
      </c>
      <c r="B41" s="133" t="s">
        <v>282</v>
      </c>
      <c r="C41" s="133" t="s">
        <v>41</v>
      </c>
      <c r="D41" s="133" t="s">
        <v>111</v>
      </c>
      <c r="E41" s="133" t="s">
        <v>15</v>
      </c>
      <c r="F41" s="133" t="s">
        <v>207</v>
      </c>
      <c r="G41" s="135" t="s">
        <v>283</v>
      </c>
      <c r="H41" s="128" t="s">
        <v>209</v>
      </c>
    </row>
    <row r="42" s="115" customFormat="1" ht="27" customHeight="1" spans="1:8">
      <c r="A42" s="123">
        <f t="shared" si="0"/>
        <v>39</v>
      </c>
      <c r="B42" s="138" t="s">
        <v>284</v>
      </c>
      <c r="C42" s="138" t="s">
        <v>41</v>
      </c>
      <c r="D42" s="138" t="s">
        <v>111</v>
      </c>
      <c r="E42" s="138" t="s">
        <v>15</v>
      </c>
      <c r="F42" s="10" t="s">
        <v>207</v>
      </c>
      <c r="G42" s="139" t="s">
        <v>285</v>
      </c>
      <c r="H42" s="128" t="s">
        <v>209</v>
      </c>
    </row>
  </sheetData>
  <mergeCells count="1">
    <mergeCell ref="A1:H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5"/>
  <sheetViews>
    <sheetView workbookViewId="0">
      <selection activeCell="D2" sqref="D2"/>
    </sheetView>
  </sheetViews>
  <sheetFormatPr defaultColWidth="9.64166666666667" defaultRowHeight="13.5" outlineLevelCol="6"/>
  <cols>
    <col min="1" max="1" width="8.125" style="112" customWidth="1"/>
    <col min="2" max="2" width="9.875" style="112" customWidth="1"/>
    <col min="3" max="3" width="7.625" style="112" customWidth="1"/>
    <col min="4" max="4" width="7.5" style="112" customWidth="1"/>
    <col min="5" max="5" width="17.625" style="112" customWidth="1"/>
    <col min="6" max="6" width="48.5" style="112" customWidth="1"/>
    <col min="7" max="7" width="24.75" style="112" customWidth="1"/>
    <col min="8" max="30" width="9" style="112"/>
    <col min="31" max="16384" width="9.64166666666667" style="112"/>
  </cols>
  <sheetData>
    <row r="1" s="112" customFormat="1" ht="63" customHeight="1" spans="1:7">
      <c r="A1" s="114" t="s">
        <v>286</v>
      </c>
      <c r="B1" s="114"/>
      <c r="C1" s="114"/>
      <c r="D1" s="114"/>
      <c r="E1" s="114"/>
      <c r="F1" s="114"/>
      <c r="G1" s="114"/>
    </row>
    <row r="2" s="113" customFormat="1" ht="31" customHeight="1" spans="1:7">
      <c r="A2" s="44" t="s">
        <v>102</v>
      </c>
      <c r="B2" s="44" t="s">
        <v>103</v>
      </c>
      <c r="C2" s="44" t="s">
        <v>104</v>
      </c>
      <c r="D2" s="44" t="s">
        <v>105</v>
      </c>
      <c r="E2" s="44" t="s">
        <v>107</v>
      </c>
      <c r="F2" s="44" t="s">
        <v>287</v>
      </c>
      <c r="G2" s="44" t="s">
        <v>288</v>
      </c>
    </row>
    <row r="3" s="113" customFormat="1" ht="31" customHeight="1" spans="1:7">
      <c r="A3" s="44">
        <v>1</v>
      </c>
      <c r="B3" s="44" t="s">
        <v>289</v>
      </c>
      <c r="C3" s="44" t="s">
        <v>41</v>
      </c>
      <c r="D3" s="44" t="s">
        <v>111</v>
      </c>
      <c r="E3" s="44" t="s">
        <v>290</v>
      </c>
      <c r="F3" s="44" t="s">
        <v>291</v>
      </c>
      <c r="G3" s="44" t="s">
        <v>292</v>
      </c>
    </row>
    <row r="4" s="113" customFormat="1" ht="31" customHeight="1" spans="1:7">
      <c r="A4" s="44">
        <v>2</v>
      </c>
      <c r="B4" s="44" t="s">
        <v>293</v>
      </c>
      <c r="C4" s="44" t="s">
        <v>13</v>
      </c>
      <c r="D4" s="44" t="s">
        <v>111</v>
      </c>
      <c r="E4" s="44" t="s">
        <v>290</v>
      </c>
      <c r="F4" s="44" t="s">
        <v>294</v>
      </c>
      <c r="G4" s="44" t="s">
        <v>292</v>
      </c>
    </row>
    <row r="5" s="113" customFormat="1" ht="31" customHeight="1" spans="1:7">
      <c r="A5" s="44">
        <v>3</v>
      </c>
      <c r="B5" s="44" t="s">
        <v>295</v>
      </c>
      <c r="C5" s="44" t="s">
        <v>41</v>
      </c>
      <c r="D5" s="44" t="s">
        <v>111</v>
      </c>
      <c r="E5" s="44" t="s">
        <v>290</v>
      </c>
      <c r="F5" s="44" t="s">
        <v>294</v>
      </c>
      <c r="G5" s="44" t="s">
        <v>292</v>
      </c>
    </row>
    <row r="6" s="113" customFormat="1" ht="31" customHeight="1" spans="1:7">
      <c r="A6" s="44">
        <v>4</v>
      </c>
      <c r="B6" s="44" t="s">
        <v>296</v>
      </c>
      <c r="C6" s="44" t="s">
        <v>41</v>
      </c>
      <c r="D6" s="44" t="s">
        <v>111</v>
      </c>
      <c r="E6" s="44" t="s">
        <v>290</v>
      </c>
      <c r="F6" s="44" t="s">
        <v>297</v>
      </c>
      <c r="G6" s="44" t="s">
        <v>292</v>
      </c>
    </row>
    <row r="7" s="113" customFormat="1" ht="31" customHeight="1" spans="1:7">
      <c r="A7" s="44">
        <v>5</v>
      </c>
      <c r="B7" s="44" t="s">
        <v>298</v>
      </c>
      <c r="C7" s="44" t="s">
        <v>41</v>
      </c>
      <c r="D7" s="44" t="s">
        <v>111</v>
      </c>
      <c r="E7" s="44" t="s">
        <v>290</v>
      </c>
      <c r="F7" s="44" t="s">
        <v>299</v>
      </c>
      <c r="G7" s="44" t="s">
        <v>292</v>
      </c>
    </row>
    <row r="8" s="113" customFormat="1" ht="31" customHeight="1" spans="1:7">
      <c r="A8" s="44">
        <v>6</v>
      </c>
      <c r="B8" s="44" t="s">
        <v>300</v>
      </c>
      <c r="C8" s="44" t="s">
        <v>41</v>
      </c>
      <c r="D8" s="44" t="s">
        <v>111</v>
      </c>
      <c r="E8" s="44" t="s">
        <v>290</v>
      </c>
      <c r="F8" s="44" t="s">
        <v>301</v>
      </c>
      <c r="G8" s="44" t="s">
        <v>292</v>
      </c>
    </row>
    <row r="9" s="113" customFormat="1" ht="31" customHeight="1" spans="1:7">
      <c r="A9" s="44">
        <v>7</v>
      </c>
      <c r="B9" s="44" t="s">
        <v>302</v>
      </c>
      <c r="C9" s="44" t="s">
        <v>41</v>
      </c>
      <c r="D9" s="44" t="s">
        <v>111</v>
      </c>
      <c r="E9" s="44" t="s">
        <v>290</v>
      </c>
      <c r="F9" s="44" t="s">
        <v>303</v>
      </c>
      <c r="G9" s="44" t="s">
        <v>292</v>
      </c>
    </row>
    <row r="10" s="113" customFormat="1" ht="31" customHeight="1" spans="1:7">
      <c r="A10" s="44">
        <v>8</v>
      </c>
      <c r="B10" s="44" t="s">
        <v>304</v>
      </c>
      <c r="C10" s="44" t="s">
        <v>41</v>
      </c>
      <c r="D10" s="44" t="s">
        <v>111</v>
      </c>
      <c r="E10" s="44" t="s">
        <v>290</v>
      </c>
      <c r="F10" s="44" t="s">
        <v>305</v>
      </c>
      <c r="G10" s="44" t="s">
        <v>292</v>
      </c>
    </row>
    <row r="11" s="113" customFormat="1" ht="31" customHeight="1" spans="1:7">
      <c r="A11" s="44">
        <v>9</v>
      </c>
      <c r="B11" s="44" t="s">
        <v>306</v>
      </c>
      <c r="C11" s="44" t="s">
        <v>41</v>
      </c>
      <c r="D11" s="44" t="s">
        <v>111</v>
      </c>
      <c r="E11" s="44" t="s">
        <v>290</v>
      </c>
      <c r="F11" s="44" t="s">
        <v>307</v>
      </c>
      <c r="G11" s="44" t="s">
        <v>292</v>
      </c>
    </row>
    <row r="12" s="113" customFormat="1" ht="31" customHeight="1" spans="1:7">
      <c r="A12" s="44">
        <v>10</v>
      </c>
      <c r="B12" s="44" t="s">
        <v>308</v>
      </c>
      <c r="C12" s="44" t="s">
        <v>41</v>
      </c>
      <c r="D12" s="44" t="s">
        <v>111</v>
      </c>
      <c r="E12" s="44" t="s">
        <v>290</v>
      </c>
      <c r="F12" s="44" t="s">
        <v>309</v>
      </c>
      <c r="G12" s="44" t="s">
        <v>310</v>
      </c>
    </row>
    <row r="13" s="113" customFormat="1" ht="31" customHeight="1" spans="1:7">
      <c r="A13" s="44">
        <v>11</v>
      </c>
      <c r="B13" s="44" t="s">
        <v>311</v>
      </c>
      <c r="C13" s="44" t="s">
        <v>41</v>
      </c>
      <c r="D13" s="44" t="s">
        <v>111</v>
      </c>
      <c r="E13" s="44" t="s">
        <v>290</v>
      </c>
      <c r="F13" s="44" t="s">
        <v>312</v>
      </c>
      <c r="G13" s="44" t="s">
        <v>292</v>
      </c>
    </row>
    <row r="14" s="113" customFormat="1" ht="31" customHeight="1" spans="1:7">
      <c r="A14" s="44">
        <v>12</v>
      </c>
      <c r="B14" s="44" t="s">
        <v>313</v>
      </c>
      <c r="C14" s="44" t="s">
        <v>41</v>
      </c>
      <c r="D14" s="44" t="s">
        <v>111</v>
      </c>
      <c r="E14" s="44" t="s">
        <v>290</v>
      </c>
      <c r="F14" s="44" t="s">
        <v>314</v>
      </c>
      <c r="G14" s="44" t="s">
        <v>292</v>
      </c>
    </row>
    <row r="15" s="113" customFormat="1" ht="31" customHeight="1" spans="1:7">
      <c r="A15" s="44">
        <v>13</v>
      </c>
      <c r="B15" s="44" t="s">
        <v>315</v>
      </c>
      <c r="C15" s="44" t="s">
        <v>41</v>
      </c>
      <c r="D15" s="44" t="s">
        <v>111</v>
      </c>
      <c r="E15" s="44" t="s">
        <v>290</v>
      </c>
      <c r="F15" s="44" t="s">
        <v>316</v>
      </c>
      <c r="G15" s="44" t="s">
        <v>292</v>
      </c>
    </row>
    <row r="16" s="113" customFormat="1" ht="31" customHeight="1" spans="1:7">
      <c r="A16" s="44">
        <v>14</v>
      </c>
      <c r="B16" s="44" t="s">
        <v>317</v>
      </c>
      <c r="C16" s="44" t="s">
        <v>41</v>
      </c>
      <c r="D16" s="44" t="s">
        <v>111</v>
      </c>
      <c r="E16" s="44" t="s">
        <v>290</v>
      </c>
      <c r="F16" s="44" t="s">
        <v>318</v>
      </c>
      <c r="G16" s="44" t="s">
        <v>292</v>
      </c>
    </row>
    <row r="17" s="113" customFormat="1" ht="31" customHeight="1" spans="1:7">
      <c r="A17" s="44">
        <v>15</v>
      </c>
      <c r="B17" s="44" t="s">
        <v>319</v>
      </c>
      <c r="C17" s="44" t="s">
        <v>41</v>
      </c>
      <c r="D17" s="44" t="s">
        <v>111</v>
      </c>
      <c r="E17" s="44" t="s">
        <v>290</v>
      </c>
      <c r="F17" s="44" t="s">
        <v>320</v>
      </c>
      <c r="G17" s="44" t="s">
        <v>292</v>
      </c>
    </row>
    <row r="18" s="113" customFormat="1" ht="31" customHeight="1" spans="1:7">
      <c r="A18" s="44">
        <v>16</v>
      </c>
      <c r="B18" s="44" t="s">
        <v>321</v>
      </c>
      <c r="C18" s="44" t="s">
        <v>41</v>
      </c>
      <c r="D18" s="44" t="s">
        <v>111</v>
      </c>
      <c r="E18" s="44" t="s">
        <v>290</v>
      </c>
      <c r="F18" s="44" t="s">
        <v>322</v>
      </c>
      <c r="G18" s="44" t="s">
        <v>292</v>
      </c>
    </row>
    <row r="19" s="113" customFormat="1" ht="31" customHeight="1" spans="1:7">
      <c r="A19" s="44">
        <v>17</v>
      </c>
      <c r="B19" s="44" t="s">
        <v>323</v>
      </c>
      <c r="C19" s="44" t="s">
        <v>41</v>
      </c>
      <c r="D19" s="44" t="s">
        <v>111</v>
      </c>
      <c r="E19" s="44" t="s">
        <v>290</v>
      </c>
      <c r="F19" s="44" t="s">
        <v>324</v>
      </c>
      <c r="G19" s="44" t="s">
        <v>292</v>
      </c>
    </row>
    <row r="20" s="113" customFormat="1" ht="31" customHeight="1" spans="1:7">
      <c r="A20" s="44">
        <v>18</v>
      </c>
      <c r="B20" s="44" t="s">
        <v>325</v>
      </c>
      <c r="C20" s="44" t="s">
        <v>41</v>
      </c>
      <c r="D20" s="44" t="s">
        <v>111</v>
      </c>
      <c r="E20" s="44" t="s">
        <v>290</v>
      </c>
      <c r="F20" s="44" t="s">
        <v>326</v>
      </c>
      <c r="G20" s="44" t="s">
        <v>292</v>
      </c>
    </row>
    <row r="21" s="113" customFormat="1" ht="31" customHeight="1" spans="1:7">
      <c r="A21" s="44">
        <v>19</v>
      </c>
      <c r="B21" s="44" t="s">
        <v>327</v>
      </c>
      <c r="C21" s="44" t="s">
        <v>41</v>
      </c>
      <c r="D21" s="44" t="s">
        <v>111</v>
      </c>
      <c r="E21" s="44" t="s">
        <v>290</v>
      </c>
      <c r="F21" s="44" t="s">
        <v>328</v>
      </c>
      <c r="G21" s="44" t="s">
        <v>292</v>
      </c>
    </row>
    <row r="22" s="113" customFormat="1" ht="31" customHeight="1" spans="1:7">
      <c r="A22" s="44">
        <v>20</v>
      </c>
      <c r="B22" s="44" t="s">
        <v>329</v>
      </c>
      <c r="C22" s="44" t="s">
        <v>41</v>
      </c>
      <c r="D22" s="44" t="s">
        <v>111</v>
      </c>
      <c r="E22" s="44" t="s">
        <v>290</v>
      </c>
      <c r="F22" s="44" t="s">
        <v>330</v>
      </c>
      <c r="G22" s="44" t="s">
        <v>292</v>
      </c>
    </row>
    <row r="23" s="113" customFormat="1" ht="31" customHeight="1" spans="1:7">
      <c r="A23" s="44">
        <v>21</v>
      </c>
      <c r="B23" s="44" t="s">
        <v>331</v>
      </c>
      <c r="C23" s="44" t="s">
        <v>13</v>
      </c>
      <c r="D23" s="44" t="s">
        <v>111</v>
      </c>
      <c r="E23" s="44" t="s">
        <v>290</v>
      </c>
      <c r="F23" s="44" t="s">
        <v>332</v>
      </c>
      <c r="G23" s="44" t="s">
        <v>292</v>
      </c>
    </row>
    <row r="24" s="113" customFormat="1" ht="31" customHeight="1" spans="1:7">
      <c r="A24" s="44">
        <v>22</v>
      </c>
      <c r="B24" s="44" t="s">
        <v>333</v>
      </c>
      <c r="C24" s="44" t="s">
        <v>41</v>
      </c>
      <c r="D24" s="44" t="s">
        <v>111</v>
      </c>
      <c r="E24" s="44" t="s">
        <v>290</v>
      </c>
      <c r="F24" s="44" t="s">
        <v>334</v>
      </c>
      <c r="G24" s="44" t="s">
        <v>292</v>
      </c>
    </row>
    <row r="25" s="113" customFormat="1" ht="31" customHeight="1" spans="1:7">
      <c r="A25" s="44">
        <v>23</v>
      </c>
      <c r="B25" s="44" t="s">
        <v>335</v>
      </c>
      <c r="C25" s="44" t="s">
        <v>41</v>
      </c>
      <c r="D25" s="44" t="s">
        <v>111</v>
      </c>
      <c r="E25" s="44" t="s">
        <v>290</v>
      </c>
      <c r="F25" s="44" t="s">
        <v>336</v>
      </c>
      <c r="G25" s="44" t="s">
        <v>292</v>
      </c>
    </row>
    <row r="26" s="113" customFormat="1" ht="31" customHeight="1" spans="1:7">
      <c r="A26" s="44">
        <v>24</v>
      </c>
      <c r="B26" s="44" t="s">
        <v>337</v>
      </c>
      <c r="C26" s="44" t="s">
        <v>41</v>
      </c>
      <c r="D26" s="44" t="s">
        <v>111</v>
      </c>
      <c r="E26" s="44" t="s">
        <v>290</v>
      </c>
      <c r="F26" s="44" t="s">
        <v>338</v>
      </c>
      <c r="G26" s="44" t="s">
        <v>292</v>
      </c>
    </row>
    <row r="27" s="113" customFormat="1" ht="31" customHeight="1" spans="1:7">
      <c r="A27" s="44">
        <v>25</v>
      </c>
      <c r="B27" s="44" t="s">
        <v>339</v>
      </c>
      <c r="C27" s="44" t="s">
        <v>41</v>
      </c>
      <c r="D27" s="44" t="s">
        <v>111</v>
      </c>
      <c r="E27" s="44" t="s">
        <v>290</v>
      </c>
      <c r="F27" s="44" t="s">
        <v>340</v>
      </c>
      <c r="G27" s="44" t="s">
        <v>292</v>
      </c>
    </row>
    <row r="28" s="113" customFormat="1" ht="31" customHeight="1" spans="1:7">
      <c r="A28" s="44">
        <v>26</v>
      </c>
      <c r="B28" s="44" t="s">
        <v>341</v>
      </c>
      <c r="C28" s="44" t="s">
        <v>41</v>
      </c>
      <c r="D28" s="44" t="s">
        <v>111</v>
      </c>
      <c r="E28" s="44" t="s">
        <v>290</v>
      </c>
      <c r="F28" s="44" t="s">
        <v>342</v>
      </c>
      <c r="G28" s="44" t="s">
        <v>292</v>
      </c>
    </row>
    <row r="29" s="113" customFormat="1" ht="31" customHeight="1" spans="1:7">
      <c r="A29" s="44">
        <v>27</v>
      </c>
      <c r="B29" s="44" t="s">
        <v>343</v>
      </c>
      <c r="C29" s="44" t="s">
        <v>41</v>
      </c>
      <c r="D29" s="44" t="s">
        <v>111</v>
      </c>
      <c r="E29" s="44" t="s">
        <v>290</v>
      </c>
      <c r="F29" s="44" t="s">
        <v>344</v>
      </c>
      <c r="G29" s="44" t="s">
        <v>292</v>
      </c>
    </row>
    <row r="30" s="113" customFormat="1" ht="31" customHeight="1" spans="1:7">
      <c r="A30" s="44">
        <v>28</v>
      </c>
      <c r="B30" s="44" t="s">
        <v>345</v>
      </c>
      <c r="C30" s="44" t="s">
        <v>41</v>
      </c>
      <c r="D30" s="44" t="s">
        <v>111</v>
      </c>
      <c r="E30" s="44" t="s">
        <v>290</v>
      </c>
      <c r="F30" s="44" t="s">
        <v>346</v>
      </c>
      <c r="G30" s="44" t="s">
        <v>292</v>
      </c>
    </row>
    <row r="31" s="113" customFormat="1" ht="31" customHeight="1" spans="1:7">
      <c r="A31" s="44">
        <v>29</v>
      </c>
      <c r="B31" s="44" t="s">
        <v>239</v>
      </c>
      <c r="C31" s="44" t="s">
        <v>13</v>
      </c>
      <c r="D31" s="44" t="s">
        <v>111</v>
      </c>
      <c r="E31" s="44" t="s">
        <v>290</v>
      </c>
      <c r="F31" s="44" t="s">
        <v>347</v>
      </c>
      <c r="G31" s="44" t="s">
        <v>292</v>
      </c>
    </row>
    <row r="32" s="113" customFormat="1" ht="31" customHeight="1" spans="1:7">
      <c r="A32" s="44">
        <v>30</v>
      </c>
      <c r="B32" s="44" t="s">
        <v>348</v>
      </c>
      <c r="C32" s="44" t="s">
        <v>41</v>
      </c>
      <c r="D32" s="44" t="s">
        <v>111</v>
      </c>
      <c r="E32" s="44" t="s">
        <v>290</v>
      </c>
      <c r="F32" s="44" t="s">
        <v>349</v>
      </c>
      <c r="G32" s="44" t="s">
        <v>292</v>
      </c>
    </row>
    <row r="33" s="113" customFormat="1" ht="31" customHeight="1" spans="1:7">
      <c r="A33" s="44">
        <v>31</v>
      </c>
      <c r="B33" s="44" t="s">
        <v>350</v>
      </c>
      <c r="C33" s="44" t="s">
        <v>13</v>
      </c>
      <c r="D33" s="44" t="s">
        <v>111</v>
      </c>
      <c r="E33" s="44" t="s">
        <v>290</v>
      </c>
      <c r="F33" s="44" t="s">
        <v>351</v>
      </c>
      <c r="G33" s="44" t="s">
        <v>292</v>
      </c>
    </row>
    <row r="34" s="113" customFormat="1" ht="31" customHeight="1" spans="1:7">
      <c r="A34" s="44">
        <v>32</v>
      </c>
      <c r="B34" s="44" t="s">
        <v>352</v>
      </c>
      <c r="C34" s="44" t="s">
        <v>41</v>
      </c>
      <c r="D34" s="44" t="s">
        <v>111</v>
      </c>
      <c r="E34" s="44" t="s">
        <v>290</v>
      </c>
      <c r="F34" s="44" t="s">
        <v>353</v>
      </c>
      <c r="G34" s="44" t="s">
        <v>292</v>
      </c>
    </row>
    <row r="35" s="113" customFormat="1" ht="31" customHeight="1" spans="1:7">
      <c r="A35" s="44">
        <v>33</v>
      </c>
      <c r="B35" s="44" t="s">
        <v>354</v>
      </c>
      <c r="C35" s="44" t="s">
        <v>41</v>
      </c>
      <c r="D35" s="44" t="s">
        <v>111</v>
      </c>
      <c r="E35" s="44" t="s">
        <v>290</v>
      </c>
      <c r="F35" s="44" t="s">
        <v>355</v>
      </c>
      <c r="G35" s="44" t="s">
        <v>292</v>
      </c>
    </row>
    <row r="36" s="113" customFormat="1" ht="31" customHeight="1" spans="1:7">
      <c r="A36" s="44">
        <v>34</v>
      </c>
      <c r="B36" s="44" t="s">
        <v>356</v>
      </c>
      <c r="C36" s="44" t="s">
        <v>41</v>
      </c>
      <c r="D36" s="44" t="s">
        <v>111</v>
      </c>
      <c r="E36" s="44" t="s">
        <v>290</v>
      </c>
      <c r="F36" s="44" t="s">
        <v>357</v>
      </c>
      <c r="G36" s="44" t="s">
        <v>292</v>
      </c>
    </row>
    <row r="37" s="113" customFormat="1" ht="31" customHeight="1" spans="1:7">
      <c r="A37" s="44">
        <v>35</v>
      </c>
      <c r="B37" s="44" t="s">
        <v>358</v>
      </c>
      <c r="C37" s="44" t="s">
        <v>41</v>
      </c>
      <c r="D37" s="44" t="s">
        <v>111</v>
      </c>
      <c r="E37" s="44" t="s">
        <v>290</v>
      </c>
      <c r="F37" s="44" t="s">
        <v>359</v>
      </c>
      <c r="G37" s="44" t="s">
        <v>292</v>
      </c>
    </row>
    <row r="38" s="113" customFormat="1" ht="31" customHeight="1" spans="1:7">
      <c r="A38" s="44">
        <v>36</v>
      </c>
      <c r="B38" s="44" t="s">
        <v>360</v>
      </c>
      <c r="C38" s="44" t="s">
        <v>41</v>
      </c>
      <c r="D38" s="44" t="s">
        <v>111</v>
      </c>
      <c r="E38" s="44" t="s">
        <v>290</v>
      </c>
      <c r="F38" s="44" t="s">
        <v>361</v>
      </c>
      <c r="G38" s="44" t="s">
        <v>292</v>
      </c>
    </row>
    <row r="39" s="113" customFormat="1" ht="31" customHeight="1" spans="1:7">
      <c r="A39" s="44">
        <v>37</v>
      </c>
      <c r="B39" s="44" t="s">
        <v>362</v>
      </c>
      <c r="C39" s="44" t="s">
        <v>41</v>
      </c>
      <c r="D39" s="44" t="s">
        <v>111</v>
      </c>
      <c r="E39" s="44" t="s">
        <v>290</v>
      </c>
      <c r="F39" s="44" t="s">
        <v>363</v>
      </c>
      <c r="G39" s="44" t="s">
        <v>292</v>
      </c>
    </row>
    <row r="40" s="113" customFormat="1" ht="31" customHeight="1" spans="1:7">
      <c r="A40" s="44">
        <v>38</v>
      </c>
      <c r="B40" s="44" t="s">
        <v>364</v>
      </c>
      <c r="C40" s="44" t="s">
        <v>41</v>
      </c>
      <c r="D40" s="44" t="s">
        <v>111</v>
      </c>
      <c r="E40" s="44" t="s">
        <v>290</v>
      </c>
      <c r="F40" s="44" t="s">
        <v>365</v>
      </c>
      <c r="G40" s="44" t="s">
        <v>292</v>
      </c>
    </row>
    <row r="41" s="113" customFormat="1" ht="31" customHeight="1" spans="1:7">
      <c r="A41" s="44">
        <v>39</v>
      </c>
      <c r="B41" s="44" t="s">
        <v>366</v>
      </c>
      <c r="C41" s="44" t="s">
        <v>41</v>
      </c>
      <c r="D41" s="44" t="s">
        <v>111</v>
      </c>
      <c r="E41" s="44" t="s">
        <v>290</v>
      </c>
      <c r="F41" s="44" t="s">
        <v>367</v>
      </c>
      <c r="G41" s="44" t="s">
        <v>292</v>
      </c>
    </row>
    <row r="42" s="113" customFormat="1" ht="31" customHeight="1" spans="1:7">
      <c r="A42" s="44">
        <v>40</v>
      </c>
      <c r="B42" s="44" t="s">
        <v>368</v>
      </c>
      <c r="C42" s="44" t="s">
        <v>41</v>
      </c>
      <c r="D42" s="44" t="s">
        <v>111</v>
      </c>
      <c r="E42" s="44" t="s">
        <v>290</v>
      </c>
      <c r="F42" s="44" t="s">
        <v>369</v>
      </c>
      <c r="G42" s="44" t="s">
        <v>370</v>
      </c>
    </row>
    <row r="43" s="113" customFormat="1" ht="31" customHeight="1" spans="1:7">
      <c r="A43" s="44">
        <v>41</v>
      </c>
      <c r="B43" s="44" t="s">
        <v>371</v>
      </c>
      <c r="C43" s="44" t="s">
        <v>41</v>
      </c>
      <c r="D43" s="44" t="s">
        <v>111</v>
      </c>
      <c r="E43" s="44" t="s">
        <v>290</v>
      </c>
      <c r="F43" s="44" t="s">
        <v>372</v>
      </c>
      <c r="G43" s="44" t="s">
        <v>292</v>
      </c>
    </row>
    <row r="44" s="113" customFormat="1" ht="31" customHeight="1" spans="1:7">
      <c r="A44" s="44">
        <v>42</v>
      </c>
      <c r="B44" s="44" t="s">
        <v>373</v>
      </c>
      <c r="C44" s="44" t="s">
        <v>41</v>
      </c>
      <c r="D44" s="44" t="s">
        <v>111</v>
      </c>
      <c r="E44" s="44" t="s">
        <v>290</v>
      </c>
      <c r="F44" s="44" t="s">
        <v>294</v>
      </c>
      <c r="G44" s="44" t="s">
        <v>292</v>
      </c>
    </row>
    <row r="45" s="113" customFormat="1" ht="31" customHeight="1" spans="1:7">
      <c r="A45" s="44">
        <v>43</v>
      </c>
      <c r="B45" s="44" t="s">
        <v>374</v>
      </c>
      <c r="C45" s="44" t="s">
        <v>41</v>
      </c>
      <c r="D45" s="44" t="s">
        <v>111</v>
      </c>
      <c r="E45" s="44" t="s">
        <v>290</v>
      </c>
      <c r="F45" s="44" t="s">
        <v>294</v>
      </c>
      <c r="G45" s="44" t="s">
        <v>292</v>
      </c>
    </row>
  </sheetData>
  <mergeCells count="1">
    <mergeCell ref="A1:G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9"/>
  <sheetViews>
    <sheetView workbookViewId="0">
      <selection activeCell="O23" sqref="O23"/>
    </sheetView>
  </sheetViews>
  <sheetFormatPr defaultColWidth="9" defaultRowHeight="13.5"/>
  <cols>
    <col min="1" max="1" width="4.25" style="108" customWidth="1"/>
    <col min="2" max="2" width="8.25" style="108" customWidth="1"/>
    <col min="3" max="3" width="5.25" style="108" customWidth="1"/>
    <col min="4" max="4" width="19.625" style="108" customWidth="1"/>
    <col min="5" max="5" width="12.5" style="108" customWidth="1"/>
    <col min="6" max="6" width="45.125" style="108" customWidth="1"/>
    <col min="7" max="7" width="17.125" style="108" customWidth="1"/>
    <col min="8" max="8" width="9.375" style="108" customWidth="1"/>
    <col min="9" max="9" width="12.875" style="108" customWidth="1"/>
    <col min="10" max="10" width="9.75" style="108" customWidth="1"/>
    <col min="11" max="16384" width="9" style="108"/>
  </cols>
  <sheetData>
    <row r="1" s="108" customFormat="1" ht="22.5" spans="1:13">
      <c r="A1" s="2" t="s">
        <v>375</v>
      </c>
      <c r="B1" s="2"/>
      <c r="C1" s="2"/>
      <c r="D1" s="2"/>
      <c r="E1" s="2"/>
      <c r="F1" s="2"/>
      <c r="G1" s="2"/>
      <c r="H1" s="2"/>
      <c r="I1" s="2"/>
      <c r="J1" s="2"/>
    </row>
    <row r="2" s="108" customFormat="1" ht="14.25" spans="1:13">
      <c r="A2" s="109" t="s">
        <v>376</v>
      </c>
      <c r="B2" s="109"/>
      <c r="C2" s="109"/>
      <c r="D2" s="109"/>
      <c r="E2" s="109"/>
      <c r="F2" s="109"/>
      <c r="G2" s="109"/>
      <c r="H2" s="109"/>
      <c r="I2" s="109"/>
      <c r="J2" s="109"/>
    </row>
    <row r="3" s="108" customFormat="1" ht="30" customHeight="1" spans="1:13">
      <c r="A3" s="14" t="s">
        <v>2</v>
      </c>
      <c r="B3" s="14" t="s">
        <v>3</v>
      </c>
      <c r="C3" s="14" t="s">
        <v>4</v>
      </c>
      <c r="D3" s="14" t="s">
        <v>5</v>
      </c>
      <c r="E3" s="39" t="s">
        <v>6</v>
      </c>
      <c r="F3" s="14" t="s">
        <v>7</v>
      </c>
      <c r="G3" s="39" t="s">
        <v>8</v>
      </c>
      <c r="H3" s="39" t="s">
        <v>9</v>
      </c>
      <c r="I3" s="39" t="s">
        <v>10</v>
      </c>
      <c r="J3" s="14" t="s">
        <v>11</v>
      </c>
    </row>
    <row r="4" s="108" customFormat="1" ht="20" customHeight="1" spans="1:13">
      <c r="A4" s="8">
        <v>1</v>
      </c>
      <c r="B4" s="41" t="s">
        <v>377</v>
      </c>
      <c r="C4" s="110" t="s">
        <v>41</v>
      </c>
      <c r="D4" s="8" t="s">
        <v>209</v>
      </c>
      <c r="E4" s="8" t="s">
        <v>378</v>
      </c>
      <c r="F4" s="8" t="s">
        <v>379</v>
      </c>
      <c r="G4" s="8" t="s">
        <v>380</v>
      </c>
      <c r="H4" s="8" t="s">
        <v>381</v>
      </c>
      <c r="I4" s="44" t="s">
        <v>382</v>
      </c>
      <c r="J4" s="8"/>
    </row>
    <row r="5" s="108" customFormat="1" ht="20" customHeight="1" spans="1:13">
      <c r="A5" s="8">
        <v>2</v>
      </c>
      <c r="B5" s="41" t="s">
        <v>383</v>
      </c>
      <c r="C5" s="110" t="s">
        <v>41</v>
      </c>
      <c r="D5" s="8" t="s">
        <v>209</v>
      </c>
      <c r="E5" s="8" t="s">
        <v>378</v>
      </c>
      <c r="F5" s="8" t="s">
        <v>379</v>
      </c>
      <c r="G5" s="8" t="s">
        <v>380</v>
      </c>
      <c r="H5" s="8" t="s">
        <v>381</v>
      </c>
      <c r="I5" s="44" t="s">
        <v>382</v>
      </c>
      <c r="J5" s="8"/>
    </row>
    <row r="6" s="108" customFormat="1" ht="20" customHeight="1" spans="1:13">
      <c r="A6" s="8">
        <v>3</v>
      </c>
      <c r="B6" s="41" t="s">
        <v>384</v>
      </c>
      <c r="C6" s="110" t="s">
        <v>13</v>
      </c>
      <c r="D6" s="8" t="s">
        <v>209</v>
      </c>
      <c r="E6" s="8" t="s">
        <v>378</v>
      </c>
      <c r="F6" s="8" t="s">
        <v>379</v>
      </c>
      <c r="G6" s="8" t="s">
        <v>380</v>
      </c>
      <c r="H6" s="8" t="s">
        <v>381</v>
      </c>
      <c r="I6" s="44" t="s">
        <v>382</v>
      </c>
      <c r="J6" s="8"/>
    </row>
    <row r="7" s="108" customFormat="1" ht="20" customHeight="1" spans="1:13">
      <c r="A7" s="8">
        <v>4</v>
      </c>
      <c r="B7" s="41" t="s">
        <v>385</v>
      </c>
      <c r="C7" s="110" t="s">
        <v>13</v>
      </c>
      <c r="D7" s="8" t="s">
        <v>209</v>
      </c>
      <c r="E7" s="8" t="s">
        <v>378</v>
      </c>
      <c r="F7" s="8" t="s">
        <v>379</v>
      </c>
      <c r="G7" s="8" t="s">
        <v>380</v>
      </c>
      <c r="H7" s="8" t="s">
        <v>381</v>
      </c>
      <c r="I7" s="44" t="s">
        <v>382</v>
      </c>
      <c r="J7" s="8"/>
    </row>
    <row r="8" s="108" customFormat="1" ht="20" customHeight="1" spans="1:13">
      <c r="A8" s="8">
        <v>5</v>
      </c>
      <c r="B8" s="41" t="s">
        <v>386</v>
      </c>
      <c r="C8" s="110" t="s">
        <v>41</v>
      </c>
      <c r="D8" s="8" t="s">
        <v>209</v>
      </c>
      <c r="E8" s="8" t="s">
        <v>378</v>
      </c>
      <c r="F8" s="8" t="s">
        <v>379</v>
      </c>
      <c r="G8" s="8" t="s">
        <v>380</v>
      </c>
      <c r="H8" s="8" t="s">
        <v>381</v>
      </c>
      <c r="I8" s="44" t="s">
        <v>382</v>
      </c>
      <c r="J8" s="8"/>
    </row>
    <row r="9" s="108" customFormat="1" ht="20" customHeight="1" spans="1:13">
      <c r="A9" s="8">
        <v>6</v>
      </c>
      <c r="B9" s="41" t="s">
        <v>387</v>
      </c>
      <c r="C9" s="110" t="s">
        <v>13</v>
      </c>
      <c r="D9" s="8" t="s">
        <v>209</v>
      </c>
      <c r="E9" s="8" t="s">
        <v>378</v>
      </c>
      <c r="F9" s="8" t="s">
        <v>379</v>
      </c>
      <c r="G9" s="8" t="s">
        <v>380</v>
      </c>
      <c r="H9" s="8" t="s">
        <v>381</v>
      </c>
      <c r="I9" s="44" t="s">
        <v>382</v>
      </c>
      <c r="J9" s="8"/>
      <c r="M9" s="111"/>
    </row>
    <row r="10" s="108" customFormat="1" ht="20" customHeight="1" spans="1:13">
      <c r="A10" s="8">
        <v>7</v>
      </c>
      <c r="B10" s="41" t="s">
        <v>388</v>
      </c>
      <c r="C10" s="110" t="s">
        <v>41</v>
      </c>
      <c r="D10" s="8" t="s">
        <v>209</v>
      </c>
      <c r="E10" s="8" t="s">
        <v>378</v>
      </c>
      <c r="F10" s="8" t="s">
        <v>379</v>
      </c>
      <c r="G10" s="8" t="s">
        <v>380</v>
      </c>
      <c r="H10" s="8" t="s">
        <v>381</v>
      </c>
      <c r="I10" s="44" t="s">
        <v>382</v>
      </c>
      <c r="J10" s="8"/>
    </row>
    <row r="11" s="108" customFormat="1" ht="20" customHeight="1" spans="1:13">
      <c r="A11" s="8">
        <v>8</v>
      </c>
      <c r="B11" s="41" t="s">
        <v>389</v>
      </c>
      <c r="C11" s="110" t="s">
        <v>13</v>
      </c>
      <c r="D11" s="8" t="s">
        <v>209</v>
      </c>
      <c r="E11" s="8" t="s">
        <v>378</v>
      </c>
      <c r="F11" s="8" t="s">
        <v>379</v>
      </c>
      <c r="G11" s="8" t="s">
        <v>380</v>
      </c>
      <c r="H11" s="8" t="s">
        <v>381</v>
      </c>
      <c r="I11" s="44" t="s">
        <v>382</v>
      </c>
      <c r="J11" s="8"/>
    </row>
    <row r="12" s="108" customFormat="1" ht="20" customHeight="1" spans="1:13">
      <c r="A12" s="8">
        <v>9</v>
      </c>
      <c r="B12" s="41" t="s">
        <v>390</v>
      </c>
      <c r="C12" s="110" t="s">
        <v>41</v>
      </c>
      <c r="D12" s="8" t="s">
        <v>209</v>
      </c>
      <c r="E12" s="8" t="s">
        <v>378</v>
      </c>
      <c r="F12" s="8" t="s">
        <v>379</v>
      </c>
      <c r="G12" s="8" t="s">
        <v>380</v>
      </c>
      <c r="H12" s="8" t="s">
        <v>381</v>
      </c>
      <c r="I12" s="44" t="s">
        <v>382</v>
      </c>
      <c r="J12" s="8"/>
    </row>
    <row r="13" s="108" customFormat="1" ht="20" customHeight="1" spans="1:13">
      <c r="A13" s="8">
        <v>10</v>
      </c>
      <c r="B13" s="41" t="s">
        <v>391</v>
      </c>
      <c r="C13" s="110" t="s">
        <v>13</v>
      </c>
      <c r="D13" s="8" t="s">
        <v>209</v>
      </c>
      <c r="E13" s="8" t="s">
        <v>378</v>
      </c>
      <c r="F13" s="8" t="s">
        <v>392</v>
      </c>
      <c r="G13" s="8" t="s">
        <v>380</v>
      </c>
      <c r="H13" s="8" t="s">
        <v>381</v>
      </c>
      <c r="I13" s="44" t="s">
        <v>382</v>
      </c>
      <c r="J13" s="8"/>
    </row>
    <row r="14" s="108" customFormat="1" ht="20" customHeight="1" spans="1:13">
      <c r="A14" s="8">
        <v>11</v>
      </c>
      <c r="B14" s="41" t="s">
        <v>393</v>
      </c>
      <c r="C14" s="110" t="s">
        <v>41</v>
      </c>
      <c r="D14" s="8" t="s">
        <v>209</v>
      </c>
      <c r="E14" s="8" t="s">
        <v>378</v>
      </c>
      <c r="F14" s="8" t="s">
        <v>379</v>
      </c>
      <c r="G14" s="8" t="s">
        <v>380</v>
      </c>
      <c r="H14" s="8" t="s">
        <v>381</v>
      </c>
      <c r="I14" s="44" t="s">
        <v>382</v>
      </c>
      <c r="J14" s="8"/>
    </row>
    <row r="15" s="108" customFormat="1" ht="20" customHeight="1" spans="1:13">
      <c r="A15" s="8">
        <v>12</v>
      </c>
      <c r="B15" s="41" t="s">
        <v>394</v>
      </c>
      <c r="C15" s="110" t="s">
        <v>41</v>
      </c>
      <c r="D15" s="8" t="s">
        <v>209</v>
      </c>
      <c r="E15" s="8" t="s">
        <v>378</v>
      </c>
      <c r="F15" s="8" t="s">
        <v>395</v>
      </c>
      <c r="G15" s="8" t="s">
        <v>380</v>
      </c>
      <c r="H15" s="8" t="s">
        <v>381</v>
      </c>
      <c r="I15" s="44" t="s">
        <v>382</v>
      </c>
      <c r="J15" s="8"/>
    </row>
    <row r="16" s="108" customFormat="1" ht="20" customHeight="1" spans="1:13">
      <c r="A16" s="8">
        <v>13</v>
      </c>
      <c r="B16" s="41" t="s">
        <v>396</v>
      </c>
      <c r="C16" s="110" t="s">
        <v>41</v>
      </c>
      <c r="D16" s="8" t="s">
        <v>209</v>
      </c>
      <c r="E16" s="8" t="s">
        <v>378</v>
      </c>
      <c r="F16" s="8" t="s">
        <v>379</v>
      </c>
      <c r="G16" s="8" t="s">
        <v>380</v>
      </c>
      <c r="H16" s="8" t="s">
        <v>381</v>
      </c>
      <c r="I16" s="44" t="s">
        <v>382</v>
      </c>
      <c r="J16" s="8"/>
    </row>
    <row r="17" s="108" customFormat="1" ht="20" customHeight="1" spans="1:10">
      <c r="A17" s="8">
        <v>14</v>
      </c>
      <c r="B17" s="41" t="s">
        <v>397</v>
      </c>
      <c r="C17" s="110" t="s">
        <v>13</v>
      </c>
      <c r="D17" s="8" t="s">
        <v>209</v>
      </c>
      <c r="E17" s="8" t="s">
        <v>378</v>
      </c>
      <c r="F17" s="8" t="s">
        <v>379</v>
      </c>
      <c r="G17" s="8" t="s">
        <v>380</v>
      </c>
      <c r="H17" s="8" t="s">
        <v>381</v>
      </c>
      <c r="I17" s="44" t="s">
        <v>382</v>
      </c>
      <c r="J17" s="8"/>
    </row>
    <row r="18" s="108" customFormat="1" ht="20" customHeight="1" spans="1:10">
      <c r="A18" s="8">
        <v>15</v>
      </c>
      <c r="B18" s="41" t="s">
        <v>398</v>
      </c>
      <c r="C18" s="110" t="s">
        <v>13</v>
      </c>
      <c r="D18" s="8" t="s">
        <v>209</v>
      </c>
      <c r="E18" s="8" t="s">
        <v>378</v>
      </c>
      <c r="F18" s="8" t="s">
        <v>399</v>
      </c>
      <c r="G18" s="8" t="s">
        <v>380</v>
      </c>
      <c r="H18" s="8" t="s">
        <v>381</v>
      </c>
      <c r="I18" s="44" t="s">
        <v>382</v>
      </c>
      <c r="J18" s="8"/>
    </row>
    <row r="19" s="108" customFormat="1" ht="20" customHeight="1" spans="1:10">
      <c r="A19" s="8">
        <v>16</v>
      </c>
      <c r="B19" s="41" t="s">
        <v>400</v>
      </c>
      <c r="C19" s="110" t="s">
        <v>13</v>
      </c>
      <c r="D19" s="8" t="s">
        <v>209</v>
      </c>
      <c r="E19" s="8" t="s">
        <v>378</v>
      </c>
      <c r="F19" s="8" t="s">
        <v>379</v>
      </c>
      <c r="G19" s="8" t="s">
        <v>380</v>
      </c>
      <c r="H19" s="8" t="s">
        <v>381</v>
      </c>
      <c r="I19" s="44" t="s">
        <v>382</v>
      </c>
      <c r="J19" s="8"/>
    </row>
    <row r="20" s="108" customFormat="1" ht="20" customHeight="1" spans="1:10">
      <c r="A20" s="8">
        <v>17</v>
      </c>
      <c r="B20" s="41" t="s">
        <v>401</v>
      </c>
      <c r="C20" s="110" t="s">
        <v>41</v>
      </c>
      <c r="D20" s="8" t="s">
        <v>209</v>
      </c>
      <c r="E20" s="8" t="s">
        <v>378</v>
      </c>
      <c r="F20" s="8" t="s">
        <v>402</v>
      </c>
      <c r="G20" s="8" t="s">
        <v>380</v>
      </c>
      <c r="H20" s="8" t="s">
        <v>381</v>
      </c>
      <c r="I20" s="44" t="s">
        <v>382</v>
      </c>
      <c r="J20" s="8"/>
    </row>
    <row r="21" s="108" customFormat="1" ht="20" customHeight="1" spans="1:10">
      <c r="A21" s="8">
        <v>18</v>
      </c>
      <c r="B21" s="41" t="s">
        <v>403</v>
      </c>
      <c r="C21" s="110" t="s">
        <v>13</v>
      </c>
      <c r="D21" s="8" t="s">
        <v>209</v>
      </c>
      <c r="E21" s="8" t="s">
        <v>378</v>
      </c>
      <c r="F21" s="8" t="s">
        <v>379</v>
      </c>
      <c r="G21" s="8" t="s">
        <v>380</v>
      </c>
      <c r="H21" s="8" t="s">
        <v>381</v>
      </c>
      <c r="I21" s="44" t="s">
        <v>382</v>
      </c>
      <c r="J21" s="8"/>
    </row>
    <row r="22" s="108" customFormat="1" ht="20" customHeight="1" spans="1:10">
      <c r="A22" s="8">
        <v>19</v>
      </c>
      <c r="B22" s="41" t="s">
        <v>404</v>
      </c>
      <c r="C22" s="110" t="s">
        <v>41</v>
      </c>
      <c r="D22" s="8" t="s">
        <v>209</v>
      </c>
      <c r="E22" s="8" t="s">
        <v>378</v>
      </c>
      <c r="F22" s="8" t="s">
        <v>405</v>
      </c>
      <c r="G22" s="8" t="s">
        <v>380</v>
      </c>
      <c r="H22" s="8" t="s">
        <v>381</v>
      </c>
      <c r="I22" s="44" t="s">
        <v>382</v>
      </c>
      <c r="J22" s="8"/>
    </row>
    <row r="23" s="108" customFormat="1" ht="20" customHeight="1" spans="1:10">
      <c r="A23" s="8">
        <v>20</v>
      </c>
      <c r="B23" s="41" t="s">
        <v>406</v>
      </c>
      <c r="C23" s="110" t="s">
        <v>41</v>
      </c>
      <c r="D23" s="8" t="s">
        <v>209</v>
      </c>
      <c r="E23" s="8" t="s">
        <v>378</v>
      </c>
      <c r="F23" s="8" t="s">
        <v>407</v>
      </c>
      <c r="G23" s="8" t="s">
        <v>380</v>
      </c>
      <c r="H23" s="8" t="s">
        <v>381</v>
      </c>
      <c r="I23" s="44" t="s">
        <v>382</v>
      </c>
      <c r="J23" s="8"/>
    </row>
    <row r="24" s="108" customFormat="1" ht="20" customHeight="1" spans="1:10">
      <c r="A24" s="8">
        <v>21</v>
      </c>
      <c r="B24" s="41" t="s">
        <v>408</v>
      </c>
      <c r="C24" s="110" t="s">
        <v>41</v>
      </c>
      <c r="D24" s="8" t="s">
        <v>209</v>
      </c>
      <c r="E24" s="8" t="s">
        <v>378</v>
      </c>
      <c r="F24" s="8" t="s">
        <v>379</v>
      </c>
      <c r="G24" s="8" t="s">
        <v>380</v>
      </c>
      <c r="H24" s="8" t="s">
        <v>381</v>
      </c>
      <c r="I24" s="44" t="s">
        <v>382</v>
      </c>
      <c r="J24" s="8"/>
    </row>
    <row r="25" s="108" customFormat="1" ht="20" customHeight="1" spans="1:10">
      <c r="A25" s="8">
        <v>22</v>
      </c>
      <c r="B25" s="41" t="s">
        <v>409</v>
      </c>
      <c r="C25" s="110" t="s">
        <v>41</v>
      </c>
      <c r="D25" s="8" t="s">
        <v>209</v>
      </c>
      <c r="E25" s="8" t="s">
        <v>378</v>
      </c>
      <c r="F25" s="8" t="s">
        <v>410</v>
      </c>
      <c r="G25" s="8" t="s">
        <v>380</v>
      </c>
      <c r="H25" s="8" t="s">
        <v>381</v>
      </c>
      <c r="I25" s="44" t="s">
        <v>382</v>
      </c>
      <c r="J25" s="8"/>
    </row>
    <row r="26" s="108" customFormat="1" ht="20" customHeight="1" spans="1:10">
      <c r="A26" s="8">
        <v>23</v>
      </c>
      <c r="B26" s="41" t="s">
        <v>411</v>
      </c>
      <c r="C26" s="110" t="s">
        <v>13</v>
      </c>
      <c r="D26" s="8" t="s">
        <v>209</v>
      </c>
      <c r="E26" s="8" t="s">
        <v>378</v>
      </c>
      <c r="F26" s="8" t="s">
        <v>410</v>
      </c>
      <c r="G26" s="8" t="s">
        <v>380</v>
      </c>
      <c r="H26" s="8" t="s">
        <v>381</v>
      </c>
      <c r="I26" s="44" t="s">
        <v>382</v>
      </c>
      <c r="J26" s="8"/>
    </row>
    <row r="27" s="108" customFormat="1" ht="20" customHeight="1" spans="1:10">
      <c r="A27" s="8">
        <v>24</v>
      </c>
      <c r="B27" s="41" t="s">
        <v>412</v>
      </c>
      <c r="C27" s="110" t="s">
        <v>41</v>
      </c>
      <c r="D27" s="8" t="s">
        <v>209</v>
      </c>
      <c r="E27" s="8" t="s">
        <v>378</v>
      </c>
      <c r="F27" s="8" t="s">
        <v>410</v>
      </c>
      <c r="G27" s="8" t="s">
        <v>380</v>
      </c>
      <c r="H27" s="8" t="s">
        <v>381</v>
      </c>
      <c r="I27" s="44" t="s">
        <v>382</v>
      </c>
      <c r="J27" s="8"/>
    </row>
    <row r="29" s="108" customFormat="1" spans="1:10">
      <c r="A29" s="108" t="s">
        <v>99</v>
      </c>
    </row>
  </sheetData>
  <mergeCells count="4">
    <mergeCell ref="A1:J1"/>
    <mergeCell ref="A2:J2"/>
    <mergeCell ref="A28:J28"/>
    <mergeCell ref="A29:J29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workbookViewId="0">
      <selection activeCell="C3" sqref="C$1:C$1048576"/>
    </sheetView>
  </sheetViews>
  <sheetFormatPr defaultColWidth="9" defaultRowHeight="16.5" outlineLevelCol="5"/>
  <cols>
    <col min="1" max="1" width="5.5" style="98" customWidth="1"/>
    <col min="2" max="2" width="10.2" style="98" customWidth="1"/>
    <col min="3" max="3" width="29.3666666666667" style="98" customWidth="1"/>
    <col min="4" max="4" width="22.075" style="98" customWidth="1"/>
    <col min="5" max="5" width="15.3083333333333" style="98" customWidth="1"/>
    <col min="6" max="6" width="15.725" style="98" customWidth="1"/>
    <col min="7" max="16384" width="9" style="60"/>
  </cols>
  <sheetData>
    <row r="1" s="95" customFormat="1" ht="26" customHeight="1" spans="1:6">
      <c r="A1" s="63" t="s">
        <v>413</v>
      </c>
      <c r="B1" s="63"/>
      <c r="C1" s="63"/>
      <c r="D1" s="63"/>
      <c r="E1" s="63"/>
      <c r="F1" s="63"/>
    </row>
    <row r="2" s="95" customFormat="1" ht="23" customHeight="1" spans="1:6">
      <c r="A2" s="64" t="s">
        <v>414</v>
      </c>
      <c r="B2" s="64"/>
      <c r="C2" s="64"/>
      <c r="D2" s="64"/>
      <c r="E2" s="64"/>
      <c r="F2" s="64"/>
    </row>
    <row r="3" s="96" customFormat="1" ht="16" customHeight="1" spans="1:6">
      <c r="A3" s="65" t="s">
        <v>102</v>
      </c>
      <c r="B3" s="65" t="s">
        <v>103</v>
      </c>
      <c r="C3" s="66" t="s">
        <v>415</v>
      </c>
      <c r="D3" s="65" t="s">
        <v>416</v>
      </c>
      <c r="E3" s="68" t="s">
        <v>417</v>
      </c>
      <c r="F3" s="68" t="s">
        <v>418</v>
      </c>
    </row>
    <row r="4" s="97" customFormat="1" ht="20" customHeight="1" spans="1:6">
      <c r="A4" s="69" t="s">
        <v>419</v>
      </c>
      <c r="B4" s="34" t="s">
        <v>420</v>
      </c>
      <c r="C4" s="99" t="s">
        <v>209</v>
      </c>
      <c r="D4" s="100" t="s">
        <v>421</v>
      </c>
      <c r="E4" s="71">
        <v>900</v>
      </c>
      <c r="F4" s="57"/>
    </row>
    <row r="5" s="97" customFormat="1" ht="20" customHeight="1" spans="1:6">
      <c r="A5" s="69" t="s">
        <v>422</v>
      </c>
      <c r="B5" s="34" t="s">
        <v>423</v>
      </c>
      <c r="C5" s="99" t="s">
        <v>209</v>
      </c>
      <c r="D5" s="100" t="s">
        <v>424</v>
      </c>
      <c r="E5" s="71">
        <v>900</v>
      </c>
      <c r="F5" s="57"/>
    </row>
    <row r="6" s="97" customFormat="1" ht="20" customHeight="1" spans="1:6">
      <c r="A6" s="69" t="s">
        <v>425</v>
      </c>
      <c r="B6" s="34" t="s">
        <v>426</v>
      </c>
      <c r="C6" s="99" t="s">
        <v>209</v>
      </c>
      <c r="D6" s="100" t="s">
        <v>427</v>
      </c>
      <c r="E6" s="71">
        <v>900</v>
      </c>
      <c r="F6" s="57"/>
    </row>
    <row r="7" s="97" customFormat="1" ht="20" customHeight="1" spans="1:6">
      <c r="A7" s="69" t="s">
        <v>428</v>
      </c>
      <c r="B7" s="34" t="s">
        <v>429</v>
      </c>
      <c r="C7" s="99" t="s">
        <v>209</v>
      </c>
      <c r="D7" s="100" t="s">
        <v>430</v>
      </c>
      <c r="E7" s="71">
        <v>900</v>
      </c>
      <c r="F7" s="57"/>
    </row>
    <row r="8" s="97" customFormat="1" ht="20" customHeight="1" spans="1:6">
      <c r="A8" s="69" t="s">
        <v>431</v>
      </c>
      <c r="B8" s="34" t="s">
        <v>432</v>
      </c>
      <c r="C8" s="99" t="s">
        <v>433</v>
      </c>
      <c r="D8" s="100" t="s">
        <v>434</v>
      </c>
      <c r="E8" s="71">
        <v>900</v>
      </c>
      <c r="F8" s="57"/>
    </row>
    <row r="9" s="97" customFormat="1" ht="20" customHeight="1" spans="1:6">
      <c r="A9" s="69" t="s">
        <v>435</v>
      </c>
      <c r="B9" s="34" t="s">
        <v>436</v>
      </c>
      <c r="C9" s="99" t="s">
        <v>437</v>
      </c>
      <c r="D9" s="100" t="s">
        <v>438</v>
      </c>
      <c r="E9" s="71">
        <v>900</v>
      </c>
      <c r="F9" s="57"/>
    </row>
    <row r="10" s="97" customFormat="1" ht="20" customHeight="1" spans="1:6">
      <c r="A10" s="69" t="s">
        <v>439</v>
      </c>
      <c r="B10" s="34" t="s">
        <v>440</v>
      </c>
      <c r="C10" s="99" t="s">
        <v>209</v>
      </c>
      <c r="D10" s="100" t="s">
        <v>441</v>
      </c>
      <c r="E10" s="71">
        <v>900</v>
      </c>
      <c r="F10" s="57"/>
    </row>
    <row r="11" s="97" customFormat="1" ht="20" customHeight="1" spans="1:6">
      <c r="A11" s="69" t="s">
        <v>442</v>
      </c>
      <c r="B11" s="34" t="s">
        <v>443</v>
      </c>
      <c r="C11" s="99" t="s">
        <v>209</v>
      </c>
      <c r="D11" s="100" t="s">
        <v>444</v>
      </c>
      <c r="E11" s="71">
        <v>900</v>
      </c>
      <c r="F11" s="57"/>
    </row>
    <row r="12" s="97" customFormat="1" ht="20" customHeight="1" spans="1:6">
      <c r="A12" s="69" t="s">
        <v>445</v>
      </c>
      <c r="B12" s="57" t="s">
        <v>446</v>
      </c>
      <c r="C12" s="99" t="s">
        <v>209</v>
      </c>
      <c r="D12" s="100" t="s">
        <v>447</v>
      </c>
      <c r="E12" s="71">
        <v>900</v>
      </c>
      <c r="F12" s="57"/>
    </row>
    <row r="13" s="97" customFormat="1" ht="20" customHeight="1" spans="1:6">
      <c r="A13" s="69" t="s">
        <v>448</v>
      </c>
      <c r="B13" s="34" t="s">
        <v>449</v>
      </c>
      <c r="C13" s="99" t="s">
        <v>209</v>
      </c>
      <c r="D13" s="100" t="s">
        <v>450</v>
      </c>
      <c r="E13" s="71">
        <v>900</v>
      </c>
      <c r="F13" s="57"/>
    </row>
    <row r="14" s="97" customFormat="1" ht="20" customHeight="1" spans="1:6">
      <c r="A14" s="69" t="s">
        <v>451</v>
      </c>
      <c r="B14" s="34" t="s">
        <v>256</v>
      </c>
      <c r="C14" s="99" t="s">
        <v>433</v>
      </c>
      <c r="D14" s="100" t="s">
        <v>452</v>
      </c>
      <c r="E14" s="71">
        <v>900</v>
      </c>
      <c r="F14" s="57"/>
    </row>
    <row r="15" s="97" customFormat="1" ht="20" customHeight="1" spans="1:6">
      <c r="A15" s="69" t="s">
        <v>453</v>
      </c>
      <c r="B15" s="34" t="s">
        <v>454</v>
      </c>
      <c r="C15" s="99" t="s">
        <v>209</v>
      </c>
      <c r="D15" s="100" t="s">
        <v>455</v>
      </c>
      <c r="E15" s="71">
        <v>900</v>
      </c>
      <c r="F15" s="57"/>
    </row>
    <row r="16" s="97" customFormat="1" ht="20" customHeight="1" spans="1:6">
      <c r="A16" s="69" t="s">
        <v>456</v>
      </c>
      <c r="B16" s="34" t="s">
        <v>457</v>
      </c>
      <c r="C16" s="99" t="s">
        <v>209</v>
      </c>
      <c r="D16" s="100" t="s">
        <v>458</v>
      </c>
      <c r="E16" s="71">
        <v>900</v>
      </c>
      <c r="F16" s="57"/>
    </row>
    <row r="17" s="97" customFormat="1" ht="20" customHeight="1" spans="1:6">
      <c r="A17" s="69" t="s">
        <v>459</v>
      </c>
      <c r="B17" s="34" t="s">
        <v>460</v>
      </c>
      <c r="C17" s="99" t="s">
        <v>209</v>
      </c>
      <c r="D17" s="100" t="s">
        <v>461</v>
      </c>
      <c r="E17" s="71">
        <v>900</v>
      </c>
      <c r="F17" s="57"/>
    </row>
    <row r="18" s="97" customFormat="1" ht="20" customHeight="1" spans="1:6">
      <c r="A18" s="69" t="s">
        <v>462</v>
      </c>
      <c r="B18" s="73" t="s">
        <v>463</v>
      </c>
      <c r="C18" s="99" t="s">
        <v>437</v>
      </c>
      <c r="D18" s="100" t="s">
        <v>464</v>
      </c>
      <c r="E18" s="71">
        <v>900</v>
      </c>
      <c r="F18" s="57"/>
    </row>
    <row r="19" s="97" customFormat="1" ht="20" customHeight="1" spans="1:6">
      <c r="A19" s="69" t="s">
        <v>465</v>
      </c>
      <c r="B19" s="73" t="s">
        <v>466</v>
      </c>
      <c r="C19" s="99" t="s">
        <v>209</v>
      </c>
      <c r="D19" s="100" t="s">
        <v>467</v>
      </c>
      <c r="E19" s="71">
        <v>900</v>
      </c>
      <c r="F19" s="57"/>
    </row>
    <row r="20" s="97" customFormat="1" ht="20" customHeight="1" spans="1:6">
      <c r="A20" s="69" t="s">
        <v>468</v>
      </c>
      <c r="B20" s="73" t="s">
        <v>469</v>
      </c>
      <c r="C20" s="99" t="s">
        <v>209</v>
      </c>
      <c r="D20" s="100" t="s">
        <v>470</v>
      </c>
      <c r="E20" s="71">
        <v>900</v>
      </c>
      <c r="F20" s="57"/>
    </row>
    <row r="21" s="97" customFormat="1" ht="20" customHeight="1" spans="1:6">
      <c r="A21" s="69" t="s">
        <v>471</v>
      </c>
      <c r="B21" s="73" t="s">
        <v>472</v>
      </c>
      <c r="C21" s="99" t="s">
        <v>209</v>
      </c>
      <c r="D21" s="100" t="s">
        <v>473</v>
      </c>
      <c r="E21" s="71">
        <v>900</v>
      </c>
      <c r="F21" s="57"/>
    </row>
    <row r="22" s="97" customFormat="1" ht="20" customHeight="1" spans="1:6">
      <c r="A22" s="69" t="s">
        <v>474</v>
      </c>
      <c r="B22" s="73" t="s">
        <v>475</v>
      </c>
      <c r="C22" s="99" t="s">
        <v>209</v>
      </c>
      <c r="D22" s="100" t="s">
        <v>476</v>
      </c>
      <c r="E22" s="71">
        <v>900</v>
      </c>
      <c r="F22" s="57"/>
    </row>
    <row r="23" s="97" customFormat="1" ht="20" customHeight="1" spans="1:6">
      <c r="A23" s="69" t="s">
        <v>477</v>
      </c>
      <c r="B23" s="73" t="s">
        <v>478</v>
      </c>
      <c r="C23" s="99" t="s">
        <v>209</v>
      </c>
      <c r="D23" s="100" t="s">
        <v>479</v>
      </c>
      <c r="E23" s="71">
        <v>900</v>
      </c>
      <c r="F23" s="57"/>
    </row>
    <row r="24" s="97" customFormat="1" ht="20" customHeight="1" spans="1:6">
      <c r="A24" s="69" t="s">
        <v>480</v>
      </c>
      <c r="B24" s="101" t="s">
        <v>481</v>
      </c>
      <c r="C24" s="102" t="s">
        <v>433</v>
      </c>
      <c r="D24" s="100" t="s">
        <v>482</v>
      </c>
      <c r="E24" s="71">
        <v>900</v>
      </c>
      <c r="F24" s="57"/>
    </row>
    <row r="25" s="97" customFormat="1" ht="20" customHeight="1" spans="1:6">
      <c r="A25" s="69" t="s">
        <v>483</v>
      </c>
      <c r="B25" s="103" t="s">
        <v>484</v>
      </c>
      <c r="C25" s="104" t="s">
        <v>209</v>
      </c>
      <c r="D25" s="100" t="s">
        <v>485</v>
      </c>
      <c r="E25" s="71">
        <v>900</v>
      </c>
      <c r="F25" s="57"/>
    </row>
    <row r="26" s="97" customFormat="1" ht="20" customHeight="1" spans="1:6">
      <c r="A26" s="69" t="s">
        <v>486</v>
      </c>
      <c r="B26" s="103" t="s">
        <v>487</v>
      </c>
      <c r="C26" s="104" t="s">
        <v>209</v>
      </c>
      <c r="D26" s="100" t="s">
        <v>488</v>
      </c>
      <c r="E26" s="71">
        <v>900</v>
      </c>
      <c r="F26" s="57"/>
    </row>
    <row r="27" s="97" customFormat="1" ht="20" customHeight="1" spans="1:6">
      <c r="A27" s="69" t="s">
        <v>489</v>
      </c>
      <c r="B27" s="73" t="s">
        <v>490</v>
      </c>
      <c r="C27" s="99" t="s">
        <v>209</v>
      </c>
      <c r="D27" s="100" t="s">
        <v>491</v>
      </c>
      <c r="E27" s="71">
        <v>900</v>
      </c>
      <c r="F27" s="57"/>
    </row>
    <row r="28" s="97" customFormat="1" ht="20" customHeight="1" spans="1:6">
      <c r="A28" s="69" t="s">
        <v>492</v>
      </c>
      <c r="B28" s="73" t="s">
        <v>493</v>
      </c>
      <c r="C28" s="99" t="s">
        <v>209</v>
      </c>
      <c r="D28" s="100" t="s">
        <v>494</v>
      </c>
      <c r="E28" s="71">
        <v>900</v>
      </c>
      <c r="F28" s="57"/>
    </row>
    <row r="29" s="97" customFormat="1" ht="20" customHeight="1" spans="1:6">
      <c r="A29" s="69" t="s">
        <v>495</v>
      </c>
      <c r="B29" s="73" t="s">
        <v>496</v>
      </c>
      <c r="C29" s="99" t="s">
        <v>209</v>
      </c>
      <c r="D29" s="100" t="s">
        <v>497</v>
      </c>
      <c r="E29" s="71">
        <v>900</v>
      </c>
      <c r="F29" s="57"/>
    </row>
    <row r="30" s="97" customFormat="1" ht="20" customHeight="1" spans="1:6">
      <c r="A30" s="69" t="s">
        <v>498</v>
      </c>
      <c r="B30" s="105" t="s">
        <v>499</v>
      </c>
      <c r="C30" s="99" t="s">
        <v>209</v>
      </c>
      <c r="D30" s="100" t="s">
        <v>500</v>
      </c>
      <c r="E30" s="71">
        <v>900</v>
      </c>
      <c r="F30" s="57"/>
    </row>
    <row r="31" s="97" customFormat="1" ht="20" customHeight="1" spans="1:6">
      <c r="A31" s="69" t="s">
        <v>501</v>
      </c>
      <c r="B31" s="73" t="s">
        <v>502</v>
      </c>
      <c r="C31" s="99" t="s">
        <v>209</v>
      </c>
      <c r="D31" s="100" t="s">
        <v>503</v>
      </c>
      <c r="E31" s="71">
        <v>900</v>
      </c>
      <c r="F31" s="57"/>
    </row>
    <row r="32" s="97" customFormat="1" ht="20" customHeight="1" spans="1:6">
      <c r="A32" s="69" t="s">
        <v>504</v>
      </c>
      <c r="B32" s="106" t="s">
        <v>248</v>
      </c>
      <c r="C32" s="107" t="s">
        <v>209</v>
      </c>
      <c r="D32" s="100" t="s">
        <v>505</v>
      </c>
      <c r="E32" s="71">
        <v>900</v>
      </c>
      <c r="F32" s="57"/>
    </row>
    <row r="33" s="97" customFormat="1" ht="20" customHeight="1" spans="1:6">
      <c r="A33" s="69"/>
      <c r="B33" s="72"/>
      <c r="C33" s="99" t="s">
        <v>506</v>
      </c>
      <c r="D33" s="71"/>
      <c r="E33" s="71">
        <f>SUM(E4:E32)</f>
        <v>26100</v>
      </c>
      <c r="F33" s="57"/>
    </row>
    <row r="34" s="60" customFormat="1" ht="13.5" spans="1:6">
      <c r="A34" s="64" t="s">
        <v>507</v>
      </c>
      <c r="B34" s="64"/>
      <c r="C34" s="64"/>
      <c r="D34" s="64"/>
      <c r="E34" s="64"/>
      <c r="F34" s="64"/>
    </row>
    <row r="35" s="60" customFormat="1" ht="13.5" spans="1:6">
      <c r="A35" s="64"/>
      <c r="B35" s="64"/>
      <c r="C35" s="64"/>
      <c r="D35" s="64"/>
      <c r="E35" s="64"/>
      <c r="F35" s="64"/>
    </row>
  </sheetData>
  <mergeCells count="4">
    <mergeCell ref="A1:F1"/>
    <mergeCell ref="A2:F2"/>
    <mergeCell ref="A34:F34"/>
    <mergeCell ref="A35:F35"/>
  </mergeCells>
  <conditionalFormatting sqref="B4:B18">
    <cfRule type="duplicateValues" dxfId="1" priority="1"/>
  </conditionalFormatting>
  <dataValidations count="1">
    <dataValidation type="list" allowBlank="1" showInputMessage="1" showErrorMessage="1" sqref="C4:C32">
      <formula1>"贫困家庭子女,就业困难群体,社区矫正人员,即将刑满释放人员,建档立卡贫困人员,强制戒毒人员,大中专院校在校学生(含中职、技校),城乡未继续升学的应届初高中毕业生,农村转移就业劳动者,城镇登记失业人员,毕业年度高校毕业生,小微企业创办者(含个体工商户),企事业单位职工,退役军人"</formula1>
    </dataValidation>
  </dataValidation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C3" sqref="C$1:C$1048576"/>
    </sheetView>
  </sheetViews>
  <sheetFormatPr defaultColWidth="11.25" defaultRowHeight="14.25" outlineLevelCol="5"/>
  <cols>
    <col min="1" max="1" width="6.41666666666667" style="78" customWidth="1"/>
    <col min="2" max="2" width="11.075" style="78" customWidth="1"/>
    <col min="3" max="3" width="27.25" style="78" customWidth="1"/>
    <col min="4" max="4" width="26.75" style="78" customWidth="1"/>
    <col min="5" max="5" width="14.875" style="78" customWidth="1"/>
    <col min="6" max="6" width="20.6416666666667" style="78" customWidth="1"/>
    <col min="7" max="16384" width="11.25" style="78"/>
  </cols>
  <sheetData>
    <row r="1" s="78" customFormat="1" ht="27.1" customHeight="1" spans="1:6">
      <c r="A1" s="79" t="s">
        <v>508</v>
      </c>
      <c r="B1" s="79"/>
      <c r="C1" s="79"/>
      <c r="D1" s="79"/>
      <c r="E1" s="79"/>
      <c r="F1" s="79"/>
    </row>
    <row r="2" s="78" customFormat="1" ht="22.85" customHeight="1" spans="1:6">
      <c r="A2" s="80" t="s">
        <v>509</v>
      </c>
    </row>
    <row r="3" s="78" customFormat="1" ht="20.05" customHeight="1" spans="1:6">
      <c r="A3" s="81" t="s">
        <v>510</v>
      </c>
      <c r="B3" s="81" t="s">
        <v>511</v>
      </c>
      <c r="C3" s="81" t="s">
        <v>512</v>
      </c>
      <c r="D3" s="81" t="s">
        <v>513</v>
      </c>
      <c r="E3" s="82" t="s">
        <v>514</v>
      </c>
      <c r="F3" s="83" t="s">
        <v>515</v>
      </c>
    </row>
    <row r="4" s="78" customFormat="1" ht="21.75" customHeight="1" spans="1:6">
      <c r="A4" s="92" t="s">
        <v>516</v>
      </c>
      <c r="B4" s="85" t="s">
        <v>517</v>
      </c>
      <c r="C4" s="85" t="s">
        <v>518</v>
      </c>
      <c r="D4" s="85" t="s">
        <v>519</v>
      </c>
      <c r="E4" s="86">
        <v>900</v>
      </c>
      <c r="F4" s="87"/>
    </row>
    <row r="5" s="78" customFormat="1" ht="21.75" customHeight="1" spans="1:6">
      <c r="A5" s="92" t="s">
        <v>520</v>
      </c>
      <c r="B5" s="85" t="s">
        <v>521</v>
      </c>
      <c r="C5" s="85" t="s">
        <v>177</v>
      </c>
      <c r="D5" s="85" t="s">
        <v>522</v>
      </c>
      <c r="E5" s="86">
        <v>900</v>
      </c>
      <c r="F5" s="87"/>
    </row>
    <row r="6" s="78" customFormat="1" ht="21.75" customHeight="1" spans="1:6">
      <c r="A6" s="92" t="s">
        <v>523</v>
      </c>
      <c r="B6" s="85" t="s">
        <v>524</v>
      </c>
      <c r="C6" s="85" t="s">
        <v>433</v>
      </c>
      <c r="D6" s="85" t="s">
        <v>525</v>
      </c>
      <c r="E6" s="86">
        <v>900</v>
      </c>
      <c r="F6" s="87"/>
    </row>
    <row r="7" s="78" customFormat="1" ht="21.75" customHeight="1" spans="1:6">
      <c r="A7" s="92" t="s">
        <v>526</v>
      </c>
      <c r="B7" s="85" t="s">
        <v>527</v>
      </c>
      <c r="C7" s="85" t="s">
        <v>518</v>
      </c>
      <c r="D7" s="85" t="s">
        <v>528</v>
      </c>
      <c r="E7" s="86">
        <v>900</v>
      </c>
      <c r="F7" s="87"/>
    </row>
    <row r="8" s="78" customFormat="1" ht="21.75" customHeight="1" spans="1:6">
      <c r="A8" s="92" t="s">
        <v>529</v>
      </c>
      <c r="B8" s="85" t="s">
        <v>530</v>
      </c>
      <c r="C8" s="85" t="s">
        <v>518</v>
      </c>
      <c r="D8" s="85" t="s">
        <v>531</v>
      </c>
      <c r="E8" s="86">
        <v>900</v>
      </c>
      <c r="F8" s="87"/>
    </row>
    <row r="9" s="78" customFormat="1" ht="21.75" customHeight="1" spans="1:6">
      <c r="A9" s="92" t="s">
        <v>532</v>
      </c>
      <c r="B9" s="85" t="s">
        <v>533</v>
      </c>
      <c r="C9" s="85" t="s">
        <v>433</v>
      </c>
      <c r="D9" s="85" t="s">
        <v>534</v>
      </c>
      <c r="E9" s="86">
        <v>900</v>
      </c>
      <c r="F9" s="87"/>
    </row>
    <row r="10" s="78" customFormat="1" ht="21.75" customHeight="1" spans="1:6">
      <c r="A10" s="92" t="s">
        <v>535</v>
      </c>
      <c r="B10" s="85" t="s">
        <v>536</v>
      </c>
      <c r="C10" s="85" t="s">
        <v>433</v>
      </c>
      <c r="D10" s="85" t="s">
        <v>537</v>
      </c>
      <c r="E10" s="86">
        <v>900</v>
      </c>
      <c r="F10" s="87"/>
    </row>
    <row r="11" s="78" customFormat="1" ht="21.75" customHeight="1" spans="1:6">
      <c r="A11" s="92" t="s">
        <v>538</v>
      </c>
      <c r="B11" s="85" t="s">
        <v>539</v>
      </c>
      <c r="C11" s="85" t="s">
        <v>433</v>
      </c>
      <c r="D11" s="85" t="s">
        <v>540</v>
      </c>
      <c r="E11" s="86">
        <v>900</v>
      </c>
      <c r="F11" s="87"/>
    </row>
    <row r="12" s="78" customFormat="1" ht="21.75" customHeight="1" spans="1:6">
      <c r="A12" s="92" t="s">
        <v>541</v>
      </c>
      <c r="B12" s="85" t="s">
        <v>542</v>
      </c>
      <c r="C12" s="85" t="s">
        <v>433</v>
      </c>
      <c r="D12" s="85" t="s">
        <v>543</v>
      </c>
      <c r="E12" s="86">
        <v>900</v>
      </c>
      <c r="F12" s="87"/>
    </row>
    <row r="13" s="78" customFormat="1" ht="21.75" customHeight="1" spans="1:6">
      <c r="A13" s="92" t="s">
        <v>544</v>
      </c>
      <c r="B13" s="85" t="s">
        <v>545</v>
      </c>
      <c r="C13" s="85" t="s">
        <v>433</v>
      </c>
      <c r="D13" s="85" t="s">
        <v>546</v>
      </c>
      <c r="E13" s="86">
        <v>900</v>
      </c>
      <c r="F13" s="87"/>
    </row>
    <row r="14" s="78" customFormat="1" ht="21.75" customHeight="1" spans="1:6">
      <c r="A14" s="93" t="s">
        <v>547</v>
      </c>
      <c r="B14" s="85" t="s">
        <v>548</v>
      </c>
      <c r="C14" s="85" t="s">
        <v>433</v>
      </c>
      <c r="D14" s="85" t="s">
        <v>549</v>
      </c>
      <c r="E14" s="86">
        <v>900</v>
      </c>
      <c r="F14" s="87"/>
    </row>
    <row r="15" s="78" customFormat="1" ht="21.75" customHeight="1" spans="1:6">
      <c r="A15" s="93" t="s">
        <v>550</v>
      </c>
      <c r="B15" s="85" t="s">
        <v>551</v>
      </c>
      <c r="C15" s="85" t="s">
        <v>433</v>
      </c>
      <c r="D15" s="85" t="s">
        <v>552</v>
      </c>
      <c r="E15" s="86">
        <v>900</v>
      </c>
      <c r="F15" s="87"/>
    </row>
    <row r="16" s="78" customFormat="1" ht="21.75" customHeight="1" spans="1:6">
      <c r="A16" s="93" t="s">
        <v>553</v>
      </c>
      <c r="B16" s="85" t="s">
        <v>554</v>
      </c>
      <c r="C16" s="85" t="s">
        <v>433</v>
      </c>
      <c r="D16" s="85" t="s">
        <v>555</v>
      </c>
      <c r="E16" s="86">
        <v>900</v>
      </c>
      <c r="F16" s="87"/>
    </row>
    <row r="17" s="78" customFormat="1" ht="21.75" customHeight="1" spans="1:6">
      <c r="A17" s="93" t="s">
        <v>556</v>
      </c>
      <c r="B17" s="85" t="s">
        <v>557</v>
      </c>
      <c r="C17" s="85" t="s">
        <v>433</v>
      </c>
      <c r="D17" s="85" t="s">
        <v>558</v>
      </c>
      <c r="E17" s="86">
        <v>900</v>
      </c>
      <c r="F17" s="87"/>
    </row>
    <row r="18" s="78" customFormat="1" ht="21.75" customHeight="1" spans="1:6">
      <c r="A18" s="93" t="s">
        <v>559</v>
      </c>
      <c r="B18" s="85" t="s">
        <v>560</v>
      </c>
      <c r="C18" s="85" t="s">
        <v>433</v>
      </c>
      <c r="D18" s="85" t="s">
        <v>561</v>
      </c>
      <c r="E18" s="86">
        <v>900</v>
      </c>
      <c r="F18" s="87"/>
    </row>
    <row r="19" s="78" customFormat="1" ht="21.75" customHeight="1" spans="1:6">
      <c r="A19" s="93" t="s">
        <v>562</v>
      </c>
      <c r="B19" s="85" t="s">
        <v>563</v>
      </c>
      <c r="C19" s="85" t="s">
        <v>433</v>
      </c>
      <c r="D19" s="85" t="s">
        <v>564</v>
      </c>
      <c r="E19" s="86">
        <v>900</v>
      </c>
      <c r="F19" s="87"/>
    </row>
    <row r="20" s="78" customFormat="1" ht="21.75" customHeight="1" spans="1:6">
      <c r="A20" s="93" t="s">
        <v>565</v>
      </c>
      <c r="B20" s="85" t="s">
        <v>566</v>
      </c>
      <c r="C20" s="85" t="s">
        <v>433</v>
      </c>
      <c r="D20" s="85" t="s">
        <v>567</v>
      </c>
      <c r="E20" s="86">
        <v>900</v>
      </c>
      <c r="F20" s="87"/>
    </row>
    <row r="21" s="78" customFormat="1" ht="21.75" customHeight="1" spans="1:6">
      <c r="A21" s="93" t="s">
        <v>568</v>
      </c>
      <c r="B21" s="85" t="s">
        <v>569</v>
      </c>
      <c r="C21" s="85" t="s">
        <v>433</v>
      </c>
      <c r="D21" s="85" t="s">
        <v>570</v>
      </c>
      <c r="E21" s="86">
        <v>900</v>
      </c>
      <c r="F21" s="87"/>
    </row>
    <row r="22" s="78" customFormat="1" ht="21.75" customHeight="1" spans="1:6">
      <c r="A22" s="93" t="s">
        <v>571</v>
      </c>
      <c r="B22" s="85" t="s">
        <v>572</v>
      </c>
      <c r="C22" s="85" t="s">
        <v>433</v>
      </c>
      <c r="D22" s="85" t="s">
        <v>573</v>
      </c>
      <c r="E22" s="86">
        <v>900</v>
      </c>
      <c r="F22" s="87"/>
    </row>
    <row r="23" s="78" customFormat="1" ht="21.75" customHeight="1" spans="1:6">
      <c r="A23" s="93" t="s">
        <v>574</v>
      </c>
      <c r="B23" s="85" t="s">
        <v>575</v>
      </c>
      <c r="C23" s="85" t="s">
        <v>433</v>
      </c>
      <c r="D23" s="85" t="s">
        <v>576</v>
      </c>
      <c r="E23" s="86">
        <v>900</v>
      </c>
      <c r="F23" s="87"/>
    </row>
    <row r="24" s="78" customFormat="1" ht="21.75" customHeight="1" spans="1:6">
      <c r="A24" s="93" t="s">
        <v>577</v>
      </c>
      <c r="B24" s="85" t="s">
        <v>578</v>
      </c>
      <c r="C24" s="85" t="s">
        <v>433</v>
      </c>
      <c r="D24" s="85" t="s">
        <v>579</v>
      </c>
      <c r="E24" s="86">
        <v>900</v>
      </c>
      <c r="F24" s="87"/>
    </row>
    <row r="25" s="78" customFormat="1" ht="21.75" customHeight="1" spans="1:6">
      <c r="A25" s="93" t="s">
        <v>580</v>
      </c>
      <c r="B25" s="85" t="s">
        <v>581</v>
      </c>
      <c r="C25" s="85" t="s">
        <v>177</v>
      </c>
      <c r="D25" s="85" t="s">
        <v>582</v>
      </c>
      <c r="E25" s="86">
        <v>900</v>
      </c>
      <c r="F25" s="87"/>
    </row>
    <row r="26" s="78" customFormat="1" ht="21.75" customHeight="1" spans="1:6">
      <c r="A26" s="93" t="s">
        <v>583</v>
      </c>
      <c r="B26" s="85" t="s">
        <v>584</v>
      </c>
      <c r="C26" s="85" t="s">
        <v>518</v>
      </c>
      <c r="D26" s="85" t="s">
        <v>585</v>
      </c>
      <c r="E26" s="86">
        <v>900</v>
      </c>
      <c r="F26" s="87"/>
    </row>
    <row r="27" s="78" customFormat="1" ht="21.75" customHeight="1" spans="1:6">
      <c r="A27" s="93" t="s">
        <v>586</v>
      </c>
      <c r="B27" s="85" t="s">
        <v>587</v>
      </c>
      <c r="C27" s="85" t="s">
        <v>518</v>
      </c>
      <c r="D27" s="85" t="s">
        <v>588</v>
      </c>
      <c r="E27" s="86">
        <v>900</v>
      </c>
      <c r="F27" s="87"/>
    </row>
    <row r="28" s="78" customFormat="1" ht="21.75" customHeight="1" spans="1:6">
      <c r="A28" s="93" t="s">
        <v>589</v>
      </c>
      <c r="B28" s="85" t="s">
        <v>590</v>
      </c>
      <c r="C28" s="85" t="s">
        <v>433</v>
      </c>
      <c r="D28" s="85" t="s">
        <v>591</v>
      </c>
      <c r="E28" s="86">
        <v>900</v>
      </c>
      <c r="F28" s="87"/>
    </row>
    <row r="29" s="78" customFormat="1" ht="21.75" customHeight="1" spans="1:6">
      <c r="A29" s="93" t="s">
        <v>592</v>
      </c>
      <c r="B29" s="85" t="s">
        <v>593</v>
      </c>
      <c r="C29" s="85" t="s">
        <v>433</v>
      </c>
      <c r="D29" s="85" t="s">
        <v>594</v>
      </c>
      <c r="E29" s="86">
        <v>900</v>
      </c>
      <c r="F29" s="87"/>
    </row>
    <row r="30" s="78" customFormat="1" ht="21.75" customHeight="1" spans="1:6">
      <c r="A30" s="93" t="s">
        <v>595</v>
      </c>
      <c r="B30" s="85" t="s">
        <v>596</v>
      </c>
      <c r="C30" s="85" t="s">
        <v>433</v>
      </c>
      <c r="D30" s="85" t="s">
        <v>597</v>
      </c>
      <c r="E30" s="86">
        <v>900</v>
      </c>
      <c r="F30" s="87"/>
    </row>
    <row r="31" s="78" customFormat="1" ht="21.75" customHeight="1" spans="1:6">
      <c r="A31" s="93" t="s">
        <v>598</v>
      </c>
      <c r="B31" s="85" t="s">
        <v>599</v>
      </c>
      <c r="C31" s="85" t="s">
        <v>433</v>
      </c>
      <c r="D31" s="85" t="s">
        <v>600</v>
      </c>
      <c r="E31" s="86">
        <v>900</v>
      </c>
      <c r="F31" s="87"/>
    </row>
    <row r="32" s="78" customFormat="1" ht="21.75" customHeight="1" spans="1:6">
      <c r="A32" s="93" t="s">
        <v>601</v>
      </c>
      <c r="B32" s="85" t="s">
        <v>602</v>
      </c>
      <c r="C32" s="85" t="s">
        <v>433</v>
      </c>
      <c r="D32" s="85" t="s">
        <v>603</v>
      </c>
      <c r="E32" s="86">
        <v>900</v>
      </c>
      <c r="F32" s="87"/>
    </row>
    <row r="33" s="78" customFormat="1" ht="21.75" customHeight="1" spans="1:6">
      <c r="A33" s="93" t="s">
        <v>604</v>
      </c>
      <c r="B33" s="85" t="s">
        <v>605</v>
      </c>
      <c r="C33" s="85" t="s">
        <v>433</v>
      </c>
      <c r="D33" s="85" t="s">
        <v>606</v>
      </c>
      <c r="E33" s="86">
        <v>900</v>
      </c>
      <c r="F33" s="87"/>
    </row>
    <row r="34" s="78" customFormat="1" ht="21.75" customHeight="1" spans="1:6">
      <c r="A34" s="93" t="s">
        <v>607</v>
      </c>
      <c r="B34" s="85" t="s">
        <v>608</v>
      </c>
      <c r="C34" s="85" t="s">
        <v>433</v>
      </c>
      <c r="D34" s="85" t="s">
        <v>609</v>
      </c>
      <c r="E34" s="86">
        <v>900</v>
      </c>
      <c r="F34" s="87"/>
    </row>
    <row r="35" s="78" customFormat="1" ht="21.75" customHeight="1" spans="1:6">
      <c r="A35" s="93" t="s">
        <v>610</v>
      </c>
      <c r="B35" s="85" t="s">
        <v>611</v>
      </c>
      <c r="C35" s="85" t="s">
        <v>518</v>
      </c>
      <c r="D35" s="85" t="s">
        <v>612</v>
      </c>
      <c r="E35" s="86">
        <v>900</v>
      </c>
      <c r="F35" s="87"/>
    </row>
    <row r="36" s="78" customFormat="1" ht="21.75" customHeight="1" spans="1:6">
      <c r="A36" s="93" t="s">
        <v>613</v>
      </c>
      <c r="B36" s="85" t="s">
        <v>614</v>
      </c>
      <c r="C36" s="85" t="s">
        <v>433</v>
      </c>
      <c r="D36" s="85" t="s">
        <v>615</v>
      </c>
      <c r="E36" s="86">
        <v>900</v>
      </c>
      <c r="F36" s="87"/>
    </row>
    <row r="37" s="78" customFormat="1" ht="21.75" customHeight="1" spans="1:6">
      <c r="A37" s="93" t="s">
        <v>616</v>
      </c>
      <c r="B37" s="85" t="s">
        <v>617</v>
      </c>
      <c r="C37" s="85" t="s">
        <v>433</v>
      </c>
      <c r="D37" s="85" t="s">
        <v>618</v>
      </c>
      <c r="E37" s="86">
        <v>900</v>
      </c>
      <c r="F37" s="87"/>
    </row>
    <row r="38" s="78" customFormat="1" ht="21.75" customHeight="1" spans="1:6">
      <c r="A38" s="93" t="s">
        <v>619</v>
      </c>
      <c r="B38" s="85" t="s">
        <v>620</v>
      </c>
      <c r="C38" s="85" t="s">
        <v>433</v>
      </c>
      <c r="D38" s="85" t="s">
        <v>621</v>
      </c>
      <c r="E38" s="86">
        <v>900</v>
      </c>
      <c r="F38" s="87"/>
    </row>
    <row r="39" s="78" customFormat="1" ht="21.75" customHeight="1" spans="1:6">
      <c r="A39" s="93" t="s">
        <v>622</v>
      </c>
      <c r="B39" s="85" t="s">
        <v>623</v>
      </c>
      <c r="C39" s="85" t="s">
        <v>433</v>
      </c>
      <c r="D39" s="85" t="s">
        <v>624</v>
      </c>
      <c r="E39" s="86">
        <v>900</v>
      </c>
      <c r="F39" s="87"/>
    </row>
    <row r="40" s="78" customFormat="1" ht="21.75" customHeight="1" spans="1:6">
      <c r="A40" s="93" t="s">
        <v>625</v>
      </c>
      <c r="B40" s="85" t="s">
        <v>626</v>
      </c>
      <c r="C40" s="85" t="s">
        <v>518</v>
      </c>
      <c r="D40" s="85" t="s">
        <v>627</v>
      </c>
      <c r="E40" s="86">
        <v>900</v>
      </c>
      <c r="F40" s="87"/>
    </row>
    <row r="41" s="78" customFormat="1" ht="21.75" customHeight="1" spans="1:6">
      <c r="A41" s="93" t="s">
        <v>628</v>
      </c>
      <c r="B41" s="85" t="s">
        <v>629</v>
      </c>
      <c r="C41" s="85" t="s">
        <v>433</v>
      </c>
      <c r="D41" s="85" t="s">
        <v>630</v>
      </c>
      <c r="E41" s="86">
        <v>900</v>
      </c>
      <c r="F41" s="87"/>
    </row>
    <row r="42" s="78" customFormat="1" ht="25" customHeight="1" spans="1:6">
      <c r="A42" s="85" t="s">
        <v>631</v>
      </c>
      <c r="B42" s="94"/>
      <c r="C42" s="94"/>
      <c r="D42" s="94"/>
      <c r="E42" s="86">
        <v>34200</v>
      </c>
      <c r="F42" s="87"/>
    </row>
    <row r="43" s="78" customFormat="1" ht="12" customHeight="1" spans="1:6">
      <c r="A43" s="80" t="s">
        <v>632</v>
      </c>
    </row>
  </sheetData>
  <mergeCells count="4">
    <mergeCell ref="A1:F1"/>
    <mergeCell ref="A2:F2"/>
    <mergeCell ref="A42:D42"/>
    <mergeCell ref="A43:F43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selection activeCell="C3" sqref="C$1:C$1048576"/>
    </sheetView>
  </sheetViews>
  <sheetFormatPr defaultColWidth="11.25" defaultRowHeight="14.25" outlineLevelCol="5"/>
  <cols>
    <col min="1" max="1" width="6.41666666666667" style="78" customWidth="1"/>
    <col min="2" max="2" width="11.075" style="78" customWidth="1"/>
    <col min="3" max="3" width="30.375" style="78" customWidth="1"/>
    <col min="4" max="4" width="25.125" style="78" customWidth="1"/>
    <col min="5" max="5" width="16.7083333333333" style="78" customWidth="1"/>
    <col min="6" max="6" width="19.25" style="78" customWidth="1"/>
    <col min="7" max="16384" width="11.25" style="78"/>
  </cols>
  <sheetData>
    <row r="1" s="78" customFormat="1" ht="27.1" customHeight="1" spans="1:6">
      <c r="A1" s="79" t="s">
        <v>508</v>
      </c>
      <c r="B1" s="79"/>
      <c r="C1" s="79"/>
      <c r="D1" s="79"/>
      <c r="E1" s="79"/>
      <c r="F1" s="79"/>
    </row>
    <row r="2" s="78" customFormat="1" ht="22.85" customHeight="1" spans="1:6">
      <c r="A2" s="80" t="s">
        <v>633</v>
      </c>
    </row>
    <row r="3" s="78" customFormat="1" ht="20.05" customHeight="1" spans="1:6">
      <c r="A3" s="81" t="s">
        <v>510</v>
      </c>
      <c r="B3" s="81" t="s">
        <v>511</v>
      </c>
      <c r="C3" s="81" t="s">
        <v>512</v>
      </c>
      <c r="D3" s="81" t="s">
        <v>513</v>
      </c>
      <c r="E3" s="82" t="s">
        <v>514</v>
      </c>
      <c r="F3" s="83" t="s">
        <v>515</v>
      </c>
    </row>
    <row r="4" s="78" customFormat="1" ht="21.75" customHeight="1" spans="1:6">
      <c r="A4" s="84" t="s">
        <v>419</v>
      </c>
      <c r="B4" s="85" t="s">
        <v>634</v>
      </c>
      <c r="C4" s="85" t="s">
        <v>433</v>
      </c>
      <c r="D4" s="85" t="s">
        <v>635</v>
      </c>
      <c r="E4" s="86">
        <v>900</v>
      </c>
      <c r="F4" s="87"/>
    </row>
    <row r="5" s="78" customFormat="1" ht="21.75" customHeight="1" spans="1:6">
      <c r="A5" s="84" t="s">
        <v>422</v>
      </c>
      <c r="B5" s="85" t="s">
        <v>636</v>
      </c>
      <c r="C5" s="85" t="s">
        <v>433</v>
      </c>
      <c r="D5" s="85" t="s">
        <v>637</v>
      </c>
      <c r="E5" s="86">
        <v>900</v>
      </c>
      <c r="F5" s="87"/>
    </row>
    <row r="6" s="78" customFormat="1" ht="21.75" customHeight="1" spans="1:6">
      <c r="A6" s="84" t="s">
        <v>425</v>
      </c>
      <c r="B6" s="85" t="s">
        <v>638</v>
      </c>
      <c r="C6" s="85" t="s">
        <v>433</v>
      </c>
      <c r="D6" s="85" t="s">
        <v>639</v>
      </c>
      <c r="E6" s="86">
        <v>900</v>
      </c>
      <c r="F6" s="87"/>
    </row>
    <row r="7" s="78" customFormat="1" ht="21.75" customHeight="1" spans="1:6">
      <c r="A7" s="84" t="s">
        <v>428</v>
      </c>
      <c r="B7" s="85" t="s">
        <v>640</v>
      </c>
      <c r="C7" s="85" t="s">
        <v>433</v>
      </c>
      <c r="D7" s="85" t="s">
        <v>641</v>
      </c>
      <c r="E7" s="86">
        <v>900</v>
      </c>
      <c r="F7" s="87"/>
    </row>
    <row r="8" s="78" customFormat="1" ht="21.75" customHeight="1" spans="1:6">
      <c r="A8" s="84" t="s">
        <v>431</v>
      </c>
      <c r="B8" s="85" t="s">
        <v>642</v>
      </c>
      <c r="C8" s="85" t="s">
        <v>433</v>
      </c>
      <c r="D8" s="85" t="s">
        <v>643</v>
      </c>
      <c r="E8" s="86">
        <v>900</v>
      </c>
      <c r="F8" s="87"/>
    </row>
    <row r="9" s="78" customFormat="1" ht="21.75" customHeight="1" spans="1:6">
      <c r="A9" s="84" t="s">
        <v>435</v>
      </c>
      <c r="B9" s="85" t="s">
        <v>644</v>
      </c>
      <c r="C9" s="85" t="s">
        <v>433</v>
      </c>
      <c r="D9" s="85" t="s">
        <v>645</v>
      </c>
      <c r="E9" s="86">
        <v>900</v>
      </c>
      <c r="F9" s="87"/>
    </row>
    <row r="10" s="78" customFormat="1" ht="21.75" customHeight="1" spans="1:6">
      <c r="A10" s="84" t="s">
        <v>439</v>
      </c>
      <c r="B10" s="85" t="s">
        <v>646</v>
      </c>
      <c r="C10" s="85" t="s">
        <v>433</v>
      </c>
      <c r="D10" s="85" t="s">
        <v>647</v>
      </c>
      <c r="E10" s="86">
        <v>900</v>
      </c>
      <c r="F10" s="87"/>
    </row>
    <row r="11" s="78" customFormat="1" ht="21.75" customHeight="1" spans="1:6">
      <c r="A11" s="84" t="s">
        <v>442</v>
      </c>
      <c r="B11" s="85" t="s">
        <v>648</v>
      </c>
      <c r="C11" s="85" t="s">
        <v>433</v>
      </c>
      <c r="D11" s="85" t="s">
        <v>649</v>
      </c>
      <c r="E11" s="86">
        <v>900</v>
      </c>
      <c r="F11" s="87"/>
    </row>
    <row r="12" s="78" customFormat="1" ht="21.75" customHeight="1" spans="1:6">
      <c r="A12" s="84" t="s">
        <v>445</v>
      </c>
      <c r="B12" s="85" t="s">
        <v>650</v>
      </c>
      <c r="C12" s="85" t="s">
        <v>433</v>
      </c>
      <c r="D12" s="85" t="s">
        <v>651</v>
      </c>
      <c r="E12" s="86">
        <v>900</v>
      </c>
      <c r="F12" s="87"/>
    </row>
    <row r="13" s="78" customFormat="1" ht="21.75" customHeight="1" spans="1:6">
      <c r="A13" s="84" t="s">
        <v>448</v>
      </c>
      <c r="B13" s="85" t="s">
        <v>652</v>
      </c>
      <c r="C13" s="85" t="s">
        <v>433</v>
      </c>
      <c r="D13" s="85" t="s">
        <v>653</v>
      </c>
      <c r="E13" s="86">
        <v>900</v>
      </c>
      <c r="F13" s="87"/>
    </row>
    <row r="14" s="78" customFormat="1" ht="21.75" customHeight="1" spans="1:6">
      <c r="A14" s="84" t="s">
        <v>451</v>
      </c>
      <c r="B14" s="85" t="s">
        <v>654</v>
      </c>
      <c r="C14" s="85" t="s">
        <v>433</v>
      </c>
      <c r="D14" s="85" t="s">
        <v>655</v>
      </c>
      <c r="E14" s="86">
        <v>900</v>
      </c>
      <c r="F14" s="87"/>
    </row>
    <row r="15" s="78" customFormat="1" ht="21.75" customHeight="1" spans="1:6">
      <c r="A15" s="84" t="s">
        <v>453</v>
      </c>
      <c r="B15" s="85" t="s">
        <v>656</v>
      </c>
      <c r="C15" s="85" t="s">
        <v>518</v>
      </c>
      <c r="D15" s="85" t="s">
        <v>657</v>
      </c>
      <c r="E15" s="86">
        <v>900</v>
      </c>
      <c r="F15" s="87"/>
    </row>
    <row r="16" s="78" customFormat="1" ht="21.75" customHeight="1" spans="1:6">
      <c r="A16" s="84" t="s">
        <v>456</v>
      </c>
      <c r="B16" s="85" t="s">
        <v>658</v>
      </c>
      <c r="C16" s="85" t="s">
        <v>518</v>
      </c>
      <c r="D16" s="85" t="s">
        <v>659</v>
      </c>
      <c r="E16" s="86">
        <v>900</v>
      </c>
      <c r="F16" s="87"/>
    </row>
    <row r="17" s="78" customFormat="1" ht="21.75" customHeight="1" spans="1:6">
      <c r="A17" s="84" t="s">
        <v>459</v>
      </c>
      <c r="B17" s="85" t="s">
        <v>660</v>
      </c>
      <c r="C17" s="85" t="s">
        <v>518</v>
      </c>
      <c r="D17" s="85" t="s">
        <v>661</v>
      </c>
      <c r="E17" s="86">
        <v>900</v>
      </c>
      <c r="F17" s="87"/>
    </row>
    <row r="18" s="78" customFormat="1" ht="21.75" customHeight="1" spans="1:6">
      <c r="A18" s="84" t="s">
        <v>462</v>
      </c>
      <c r="B18" s="85" t="s">
        <v>662</v>
      </c>
      <c r="C18" s="85" t="s">
        <v>433</v>
      </c>
      <c r="D18" s="85" t="s">
        <v>663</v>
      </c>
      <c r="E18" s="86">
        <v>900</v>
      </c>
      <c r="F18" s="87"/>
    </row>
    <row r="19" s="78" customFormat="1" ht="21.75" customHeight="1" spans="1:6">
      <c r="A19" s="84" t="s">
        <v>465</v>
      </c>
      <c r="B19" s="85" t="s">
        <v>664</v>
      </c>
      <c r="C19" s="85" t="s">
        <v>433</v>
      </c>
      <c r="D19" s="85" t="s">
        <v>665</v>
      </c>
      <c r="E19" s="86">
        <v>900</v>
      </c>
      <c r="F19" s="87"/>
    </row>
    <row r="20" s="78" customFormat="1" ht="21.75" customHeight="1" spans="1:6">
      <c r="A20" s="84" t="s">
        <v>468</v>
      </c>
      <c r="B20" s="85" t="s">
        <v>666</v>
      </c>
      <c r="C20" s="85" t="s">
        <v>433</v>
      </c>
      <c r="D20" s="85" t="s">
        <v>667</v>
      </c>
      <c r="E20" s="86">
        <v>900</v>
      </c>
      <c r="F20" s="87"/>
    </row>
    <row r="21" s="78" customFormat="1" ht="21.75" customHeight="1" spans="1:6">
      <c r="A21" s="84" t="s">
        <v>471</v>
      </c>
      <c r="B21" s="85" t="s">
        <v>668</v>
      </c>
      <c r="C21" s="85" t="s">
        <v>433</v>
      </c>
      <c r="D21" s="85" t="s">
        <v>669</v>
      </c>
      <c r="E21" s="86">
        <v>900</v>
      </c>
      <c r="F21" s="87"/>
    </row>
    <row r="22" s="78" customFormat="1" ht="21.75" customHeight="1" spans="1:6">
      <c r="A22" s="84" t="s">
        <v>474</v>
      </c>
      <c r="B22" s="85" t="s">
        <v>670</v>
      </c>
      <c r="C22" s="85" t="s">
        <v>433</v>
      </c>
      <c r="D22" s="85" t="s">
        <v>671</v>
      </c>
      <c r="E22" s="86">
        <v>900</v>
      </c>
      <c r="F22" s="87"/>
    </row>
    <row r="23" s="78" customFormat="1" ht="21.75" customHeight="1" spans="1:6">
      <c r="A23" s="84" t="s">
        <v>477</v>
      </c>
      <c r="B23" s="85" t="s">
        <v>672</v>
      </c>
      <c r="C23" s="85" t="s">
        <v>518</v>
      </c>
      <c r="D23" s="85" t="s">
        <v>673</v>
      </c>
      <c r="E23" s="86">
        <v>900</v>
      </c>
      <c r="F23" s="87"/>
    </row>
    <row r="24" s="78" customFormat="1" ht="21.75" customHeight="1" spans="1:6">
      <c r="A24" s="84" t="s">
        <v>480</v>
      </c>
      <c r="B24" s="85" t="s">
        <v>674</v>
      </c>
      <c r="C24" s="85" t="s">
        <v>433</v>
      </c>
      <c r="D24" s="85" t="s">
        <v>675</v>
      </c>
      <c r="E24" s="86">
        <v>900</v>
      </c>
      <c r="F24" s="87"/>
    </row>
    <row r="25" s="78" customFormat="1" ht="21.75" customHeight="1" spans="1:6">
      <c r="A25" s="84" t="s">
        <v>483</v>
      </c>
      <c r="B25" s="85" t="s">
        <v>676</v>
      </c>
      <c r="C25" s="85" t="s">
        <v>433</v>
      </c>
      <c r="D25" s="85" t="s">
        <v>677</v>
      </c>
      <c r="E25" s="86">
        <v>900</v>
      </c>
      <c r="F25" s="87"/>
    </row>
    <row r="26" s="78" customFormat="1" ht="21.75" customHeight="1" spans="1:6">
      <c r="A26" s="84" t="s">
        <v>486</v>
      </c>
      <c r="B26" s="85" t="s">
        <v>678</v>
      </c>
      <c r="C26" s="85" t="s">
        <v>433</v>
      </c>
      <c r="D26" s="85" t="s">
        <v>679</v>
      </c>
      <c r="E26" s="86">
        <v>900</v>
      </c>
      <c r="F26" s="87"/>
    </row>
    <row r="27" s="78" customFormat="1" ht="21.75" customHeight="1" spans="1:6">
      <c r="A27" s="84" t="s">
        <v>489</v>
      </c>
      <c r="B27" s="85" t="s">
        <v>680</v>
      </c>
      <c r="C27" s="85" t="s">
        <v>433</v>
      </c>
      <c r="D27" s="85" t="s">
        <v>681</v>
      </c>
      <c r="E27" s="86">
        <v>900</v>
      </c>
      <c r="F27" s="87"/>
    </row>
    <row r="28" s="78" customFormat="1" ht="21.75" customHeight="1" spans="1:6">
      <c r="A28" s="84" t="s">
        <v>492</v>
      </c>
      <c r="B28" s="85" t="s">
        <v>682</v>
      </c>
      <c r="C28" s="85" t="s">
        <v>433</v>
      </c>
      <c r="D28" s="85" t="s">
        <v>683</v>
      </c>
      <c r="E28" s="86">
        <v>900</v>
      </c>
      <c r="F28" s="87"/>
    </row>
    <row r="29" s="78" customFormat="1" ht="21.75" customHeight="1" spans="1:6">
      <c r="A29" s="84" t="s">
        <v>495</v>
      </c>
      <c r="B29" s="85" t="s">
        <v>684</v>
      </c>
      <c r="C29" s="85" t="s">
        <v>433</v>
      </c>
      <c r="D29" s="85" t="s">
        <v>685</v>
      </c>
      <c r="E29" s="86">
        <v>900</v>
      </c>
      <c r="F29" s="87"/>
    </row>
    <row r="30" s="78" customFormat="1" ht="21.75" customHeight="1" spans="1:6">
      <c r="A30" s="84" t="s">
        <v>498</v>
      </c>
      <c r="B30" s="85" t="s">
        <v>686</v>
      </c>
      <c r="C30" s="85" t="s">
        <v>433</v>
      </c>
      <c r="D30" s="85" t="s">
        <v>687</v>
      </c>
      <c r="E30" s="86">
        <v>900</v>
      </c>
      <c r="F30" s="87"/>
    </row>
    <row r="31" s="78" customFormat="1" ht="21.75" customHeight="1" spans="1:6">
      <c r="A31" s="84" t="s">
        <v>501</v>
      </c>
      <c r="B31" s="85" t="s">
        <v>688</v>
      </c>
      <c r="C31" s="85" t="s">
        <v>433</v>
      </c>
      <c r="D31" s="85" t="s">
        <v>689</v>
      </c>
      <c r="E31" s="86">
        <v>900</v>
      </c>
      <c r="F31" s="87"/>
    </row>
    <row r="32" s="78" customFormat="1" ht="21.75" customHeight="1" spans="1:6">
      <c r="A32" s="84" t="s">
        <v>504</v>
      </c>
      <c r="B32" s="85" t="s">
        <v>690</v>
      </c>
      <c r="C32" s="85" t="s">
        <v>433</v>
      </c>
      <c r="D32" s="85" t="s">
        <v>691</v>
      </c>
      <c r="E32" s="86">
        <v>900</v>
      </c>
      <c r="F32" s="87"/>
    </row>
    <row r="33" s="78" customFormat="1" ht="21.75" customHeight="1" spans="1:6">
      <c r="A33" s="84" t="s">
        <v>692</v>
      </c>
      <c r="B33" s="85" t="s">
        <v>693</v>
      </c>
      <c r="C33" s="85" t="s">
        <v>433</v>
      </c>
      <c r="D33" s="85" t="s">
        <v>694</v>
      </c>
      <c r="E33" s="86">
        <v>900</v>
      </c>
      <c r="F33" s="87"/>
    </row>
    <row r="34" s="78" customFormat="1" ht="21.75" customHeight="1" spans="1:6">
      <c r="A34" s="84" t="s">
        <v>695</v>
      </c>
      <c r="B34" s="85" t="s">
        <v>696</v>
      </c>
      <c r="C34" s="85" t="s">
        <v>209</v>
      </c>
      <c r="D34" s="85" t="s">
        <v>697</v>
      </c>
      <c r="E34" s="86">
        <v>900</v>
      </c>
      <c r="F34" s="87"/>
    </row>
    <row r="35" s="78" customFormat="1" ht="21.75" customHeight="1" spans="1:6">
      <c r="A35" s="84" t="s">
        <v>698</v>
      </c>
      <c r="B35" s="85" t="s">
        <v>699</v>
      </c>
      <c r="C35" s="85" t="s">
        <v>209</v>
      </c>
      <c r="D35" s="85" t="s">
        <v>700</v>
      </c>
      <c r="E35" s="86">
        <v>900</v>
      </c>
      <c r="F35" s="87"/>
    </row>
    <row r="36" s="78" customFormat="1" ht="21.75" customHeight="1" spans="1:6">
      <c r="A36" s="84" t="s">
        <v>701</v>
      </c>
      <c r="B36" s="85" t="s">
        <v>702</v>
      </c>
      <c r="C36" s="85" t="s">
        <v>177</v>
      </c>
      <c r="D36" s="85" t="s">
        <v>703</v>
      </c>
      <c r="E36" s="86">
        <v>900</v>
      </c>
      <c r="F36" s="87"/>
    </row>
    <row r="37" s="78" customFormat="1" ht="21.75" customHeight="1" spans="1:6">
      <c r="A37" s="84" t="s">
        <v>704</v>
      </c>
      <c r="B37" s="85" t="s">
        <v>705</v>
      </c>
      <c r="C37" s="85" t="s">
        <v>433</v>
      </c>
      <c r="D37" s="85" t="s">
        <v>706</v>
      </c>
      <c r="E37" s="86">
        <v>900</v>
      </c>
      <c r="F37" s="87"/>
    </row>
    <row r="38" s="78" customFormat="1" ht="25" customHeight="1" spans="1:6">
      <c r="A38" s="88" t="s">
        <v>707</v>
      </c>
      <c r="B38" s="89"/>
      <c r="C38" s="89"/>
      <c r="D38" s="89"/>
      <c r="E38" s="90">
        <v>30600</v>
      </c>
      <c r="F38" s="91"/>
    </row>
    <row r="39" s="78" customFormat="1" ht="12" customHeight="1" spans="1:6">
      <c r="A39" s="80" t="s">
        <v>632</v>
      </c>
    </row>
  </sheetData>
  <mergeCells count="4">
    <mergeCell ref="A1:F1"/>
    <mergeCell ref="A2:F2"/>
    <mergeCell ref="A38:D38"/>
    <mergeCell ref="A39:F39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  <rangeList sheetStid="10" master="" otherUserPermission="visible">
    <arrUserId title="区域1_8_6_1_1_1" rangeCreator="" othersAccessPermission="edit"/>
    <arrUserId title="区域1_8_6_1_2" rangeCreator="" othersAccessPermission="edit"/>
  </rangeList>
  <rangeList sheetStid="11" master="" otherUserPermission="visible"/>
  <rangeList sheetStid="12" master="" otherUserPermission="visible"/>
  <rangeList sheetStid="13" master="" otherUserPermission="visible"/>
  <rangeList sheetStid="14" master="" otherUserPermission="visible"/>
  <rangeList sheetStid="15" master="" otherUserPermission="visible"/>
  <rangeList sheetStid="16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myuos</dc:creator>
  <cp:lastModifiedBy>Mika</cp:lastModifiedBy>
  <dcterms:created xsi:type="dcterms:W3CDTF">2026-05-13T10:22:00Z</dcterms:created>
  <dcterms:modified xsi:type="dcterms:W3CDTF">2026-07-31T04:11:24Z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4A692CFB566940ABAB50EC0C482ED8EE_13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