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205气焊工" sheetId="1" r:id="rId1"/>
    <sheet name="0306缝纫工" sheetId="3" r:id="rId2"/>
    <sheet name="0310缝纫工" sheetId="4" r:id="rId3"/>
    <sheet name="0324缝纫工" sheetId="6" r:id="rId4"/>
    <sheet name="0415气焊工" sheetId="7" r:id="rId5"/>
    <sheet name="0611人工智能" sheetId="8" r:id="rId6"/>
    <sheet name="0616中药炮制工" sheetId="9" r:id="rId7"/>
    <sheet name="0702缝纫工" sheetId="10" r:id="rId8"/>
    <sheet name="0708人工智能" sheetId="11" r:id="rId9"/>
    <sheet name="Sheet1" sheetId="12" r:id="rId10"/>
    <sheet name="Sheet2" sheetId="13" r:id="rId11"/>
    <sheet name="Sheet3" sheetId="14" r:id="rId12"/>
    <sheet name="Sheet4" sheetId="15" r:id="rId13"/>
    <sheet name="Sheet5" sheetId="16" r:id="rId14"/>
    <sheet name="Sheet6" sheetId="17" r:id="rId15"/>
    <sheet name="Sheet7" sheetId="18" r:id="rId16"/>
    <sheet name="Sheet8" sheetId="19" r:id="rId17"/>
    <sheet name="Sheet9" sheetId="20" r:id="rId18"/>
    <sheet name="Sheet10" sheetId="21" r:id="rId19"/>
    <sheet name="Sheet11" sheetId="22" r:id="rId20"/>
    <sheet name="Sheet12" sheetId="23" r:id="rId21"/>
    <sheet name="Sheet13" sheetId="24" r:id="rId22"/>
  </sheets>
  <definedNames>
    <definedName name="_xlnm._FilterDatabase" localSheetId="1" hidden="1">'0306缝纫工'!$A$1:$I$41</definedName>
    <definedName name="_xlnm._FilterDatabase" localSheetId="3" hidden="1">'0324缝纫工'!$A$1:$I$45</definedName>
    <definedName name="_xlnm._FilterDatabase" localSheetId="4" hidden="1">'0415气焊工'!$A$1:$I$92</definedName>
    <definedName name="_xlnm._FilterDatabase" localSheetId="7" hidden="1">'0702缝纫工'!$A$1:$I$120</definedName>
    <definedName name="_xlnm.Print_Titles" localSheetId="0">'0205气焊工'!$1:$3</definedName>
    <definedName name="_xlnm.Print_Titles" localSheetId="1">'0306缝纫工'!$1:$3</definedName>
    <definedName name="_xlnm.Print_Titles" localSheetId="2">'0310缝纫工'!$1:$3</definedName>
    <definedName name="_xlnm.Print_Titles" localSheetId="3">'0324缝纫工'!$1:$3</definedName>
    <definedName name="_xlnm.Print_Titles" localSheetId="4">'0415气焊工'!$1:$3</definedName>
    <definedName name="_xlnm.Print_Titles" localSheetId="5">'0611人工智能'!$1:$3</definedName>
    <definedName name="_xlnm.Print_Titles" localSheetId="6">'0616中药炮制工'!$1:$3</definedName>
    <definedName name="_xlnm.Print_Titles" localSheetId="7">'0702缝纫工'!$1:$3</definedName>
    <definedName name="_xlnm.Print_Titles" localSheetId="8">'0708人工智能'!$1:$3</definedName>
    <definedName name="_xlnm._FilterDatabase" localSheetId="8" hidden="1">'0708人工智能'!$A$3:$K$36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<sst xmlns="http://schemas.openxmlformats.org/spreadsheetml/2006/main" count="5588" uniqueCount="1972">
  <si>
    <r>
      <rPr>
        <b/>
        <sz val="25"/>
        <rFont val="Arial"/>
        <charset val="0"/>
      </rPr>
      <t>2025</t>
    </r>
    <r>
      <rPr>
        <b/>
        <sz val="25"/>
        <rFont val="宋体"/>
        <charset val="134"/>
      </rPr>
      <t>年湖南省农村劳动力职业技能培训花名册</t>
    </r>
  </si>
  <si>
    <t>培训单位：麻阳苗族自治县锦诚职业培训学校</t>
  </si>
  <si>
    <t>序号</t>
  </si>
  <si>
    <t>姓名</t>
  </si>
  <si>
    <t>性别</t>
  </si>
  <si>
    <t>民族</t>
  </si>
  <si>
    <t>文化程度</t>
  </si>
  <si>
    <t>培训专业</t>
  </si>
  <si>
    <t>社会保障卡号</t>
  </si>
  <si>
    <t>家庭地址</t>
  </si>
  <si>
    <t>备注</t>
  </si>
  <si>
    <t>孙利华</t>
  </si>
  <si>
    <t>男</t>
  </si>
  <si>
    <t>苗</t>
  </si>
  <si>
    <t>初中</t>
  </si>
  <si>
    <t>焊工</t>
  </si>
  <si>
    <t>433025********547X</t>
  </si>
  <si>
    <t>湖南省麻阳县舒家村乡长坡山村六组</t>
  </si>
  <si>
    <t>张翼</t>
  </si>
  <si>
    <t>433025********1515</t>
  </si>
  <si>
    <t>湖南省麻阳县黄桑乡旧县村四组</t>
  </si>
  <si>
    <t>张利</t>
  </si>
  <si>
    <t>431226********5437</t>
  </si>
  <si>
    <t>湖南省麻阳县舒家村乡狮子湾村五组</t>
  </si>
  <si>
    <t>肖希众</t>
  </si>
  <si>
    <t>433025********3010</t>
  </si>
  <si>
    <t>湖南省麻阳县兰村乡泥溪垅村二组</t>
  </si>
  <si>
    <t>黄贵小</t>
  </si>
  <si>
    <t>433025********1817</t>
  </si>
  <si>
    <t>湖南省麻阳县和平溪乡金溪村一组</t>
  </si>
  <si>
    <t>张开斌</t>
  </si>
  <si>
    <t>431226********5712</t>
  </si>
  <si>
    <t>湖南省麻阳县锦和镇鱼尾村一组</t>
  </si>
  <si>
    <t>陈方</t>
  </si>
  <si>
    <t>431226********0018</t>
  </si>
  <si>
    <t>湖南省麻阳县高村镇大力林村一组</t>
  </si>
  <si>
    <t>李昌辉</t>
  </si>
  <si>
    <t>431226********4276</t>
  </si>
  <si>
    <t>湖南省麻阳县谭家寨乡太平头村二组</t>
  </si>
  <si>
    <t>梁亨仁</t>
  </si>
  <si>
    <t>433025********3015</t>
  </si>
  <si>
    <t>湖南省麻阳县兰村乡泥溪垅村一组</t>
  </si>
  <si>
    <t>莫回春</t>
  </si>
  <si>
    <t>431226********2117</t>
  </si>
  <si>
    <t>湖南省麻阳县高村镇大比坳村二组</t>
  </si>
  <si>
    <t>赵家伟</t>
  </si>
  <si>
    <t>431226********6054</t>
  </si>
  <si>
    <t>湖南省麻阳县文昌阁乡棕树园村三组</t>
  </si>
  <si>
    <t>张水平</t>
  </si>
  <si>
    <t>431226********3916</t>
  </si>
  <si>
    <t>湖南省麻阳县石羊哨乡谭公冲村四组</t>
  </si>
  <si>
    <t>骆长水</t>
  </si>
  <si>
    <t>433025********4519</t>
  </si>
  <si>
    <t>湖南省麻阳县隆家堡乡蛮溪村一组</t>
  </si>
  <si>
    <t>黄贵良</t>
  </si>
  <si>
    <t>433025********1958</t>
  </si>
  <si>
    <t>周华德</t>
  </si>
  <si>
    <t>431226********3610</t>
  </si>
  <si>
    <t>湖南省麻阳县板栗树乡冲天垅村四组</t>
  </si>
  <si>
    <t>高全斌</t>
  </si>
  <si>
    <t>431226********0619</t>
  </si>
  <si>
    <t>湖南省麻阳县兰里镇锦江村一组</t>
  </si>
  <si>
    <t>郑国峰</t>
  </si>
  <si>
    <t>431226********1516</t>
  </si>
  <si>
    <t>湖南省麻阳县黄桑乡燕溪村四组</t>
  </si>
  <si>
    <t>莫百林</t>
  </si>
  <si>
    <t>431226********3036</t>
  </si>
  <si>
    <t>湖南省麻阳县高村镇大比坳村七组</t>
  </si>
  <si>
    <t>曹清高</t>
  </si>
  <si>
    <t>431226********5112</t>
  </si>
  <si>
    <t>湖南省麻阳县大桥江乡洞塘溪村六组</t>
  </si>
  <si>
    <t>付家兵</t>
  </si>
  <si>
    <t>431226********4813</t>
  </si>
  <si>
    <t>湖南省麻阳县江口墟镇骆子村四组</t>
  </si>
  <si>
    <t>成应红</t>
  </si>
  <si>
    <t>433025********4838</t>
  </si>
  <si>
    <t>湖南省麻阳县江口墟镇骆子村二组</t>
  </si>
  <si>
    <t>傅军</t>
  </si>
  <si>
    <t>刘彦琦</t>
  </si>
  <si>
    <t>431226********451X</t>
  </si>
  <si>
    <t>湖南省麻阳县隆家堡乡勾坳村一组</t>
  </si>
  <si>
    <t>张余良</t>
  </si>
  <si>
    <t>433025********3915</t>
  </si>
  <si>
    <t>湖南省麻阳县石羊哨乡通达林村七组</t>
  </si>
  <si>
    <t>张建羊</t>
  </si>
  <si>
    <t>433025********6616</t>
  </si>
  <si>
    <t>湖南省麻阳县拖冲乡大王村一组</t>
  </si>
  <si>
    <t>黄雨芳</t>
  </si>
  <si>
    <t>433025********2437</t>
  </si>
  <si>
    <t>黄志勇</t>
  </si>
  <si>
    <t>431226********2411</t>
  </si>
  <si>
    <t>燕晓冰</t>
  </si>
  <si>
    <t>汉</t>
  </si>
  <si>
    <t>410185********201X</t>
  </si>
  <si>
    <t>湖南省麻阳县舒家村乡长坡山村一组</t>
  </si>
  <si>
    <t>丁华明</t>
  </si>
  <si>
    <t>431226********3611</t>
  </si>
  <si>
    <t>湖南省麻阳县板栗树乡地亭溪村四组</t>
  </si>
  <si>
    <t>黄呈松</t>
  </si>
  <si>
    <t>431226********1517</t>
  </si>
  <si>
    <t>湖南省麻阳县黄桑乡亲爱村一组</t>
  </si>
  <si>
    <t>舒海绿</t>
  </si>
  <si>
    <t>433025********6919</t>
  </si>
  <si>
    <t>湖南省麻阳县郭公坪乡江家溪村三组</t>
  </si>
  <si>
    <t>王棵</t>
  </si>
  <si>
    <t>431226********4219</t>
  </si>
  <si>
    <t>湖南省麻阳县谭家寨乡腾紫坪村五组</t>
  </si>
  <si>
    <t>黄万宣</t>
  </si>
  <si>
    <t>433025********5117</t>
  </si>
  <si>
    <t>湖南省麻阳县大桥江乡豪侠坪村三组</t>
  </si>
  <si>
    <t>时衡衡</t>
  </si>
  <si>
    <t>431226********213X</t>
  </si>
  <si>
    <t>湖南省麻阳县江口墟镇牙溪村三组</t>
  </si>
  <si>
    <t>滕召义</t>
  </si>
  <si>
    <t>433025********0072</t>
  </si>
  <si>
    <t>湖南省麻阳县高村镇鱼子坡社区</t>
  </si>
  <si>
    <t>有失业登记</t>
  </si>
  <si>
    <t>张小平</t>
  </si>
  <si>
    <t>433025********4016</t>
  </si>
  <si>
    <t>湖南省麻阳县石羊哨乡岩落寨村一组</t>
  </si>
  <si>
    <t>邓洋</t>
  </si>
  <si>
    <t>431226********3915</t>
  </si>
  <si>
    <t>湖南省麻阳县尧市镇拖冲村社区</t>
  </si>
  <si>
    <t>舒元和</t>
  </si>
  <si>
    <t>433025********4818</t>
  </si>
  <si>
    <t>孙福宏</t>
  </si>
  <si>
    <t>433025********4937</t>
  </si>
  <si>
    <t>湖南省麻阳县江口墟镇田家湾村六组</t>
  </si>
  <si>
    <t>周志元</t>
  </si>
  <si>
    <t>433025********4817</t>
  </si>
  <si>
    <t>湖南省麻阳县江口墟镇库边村一组</t>
  </si>
  <si>
    <t>刘贤德</t>
  </si>
  <si>
    <t>433025********0936</t>
  </si>
  <si>
    <t>湖南省麻阳县岩门镇大路坳村六组</t>
  </si>
  <si>
    <t>培训单位： 麻阳苗族自治县锦诚职业培训学校</t>
  </si>
  <si>
    <t>刘燕</t>
  </si>
  <si>
    <t>女</t>
  </si>
  <si>
    <t>缝纫工</t>
  </si>
  <si>
    <t>433122********3529</t>
  </si>
  <si>
    <t>湖南省麻阳县吕家坪镇茶溪村十组</t>
  </si>
  <si>
    <t>颜燕子</t>
  </si>
  <si>
    <t>431226********1224</t>
  </si>
  <si>
    <t>湖南省麻阳县高村镇绿溪口社区</t>
  </si>
  <si>
    <t>张香莲</t>
  </si>
  <si>
    <t>433025********542X</t>
  </si>
  <si>
    <t>湖南省麻阳县长潭乡老山村二组</t>
  </si>
  <si>
    <t>郑阳霞</t>
  </si>
  <si>
    <t>433025********1669</t>
  </si>
  <si>
    <t>湖南省麻阳县黄桑乡黄坪村一组</t>
  </si>
  <si>
    <t>黄香莲</t>
  </si>
  <si>
    <t>431226********6366</t>
  </si>
  <si>
    <t>湖南省麻阳县吕家坪镇茶溪村六组</t>
  </si>
  <si>
    <t>王华</t>
  </si>
  <si>
    <t>431226********4823</t>
  </si>
  <si>
    <t>湖南省麻阳县隆家堡乡黄溪村八组</t>
  </si>
  <si>
    <t>李金华</t>
  </si>
  <si>
    <t>431226********066X</t>
  </si>
  <si>
    <t>湖南省麻阳县兰里镇塘里村九组</t>
  </si>
  <si>
    <t>郑雪连</t>
  </si>
  <si>
    <t>431226********1643</t>
  </si>
  <si>
    <t>湖南省麻阳县黄桑乡黄桑社区十四组</t>
  </si>
  <si>
    <t>张小娥</t>
  </si>
  <si>
    <t>433025********5427</t>
  </si>
  <si>
    <t>湖南省麻阳县舒家村乡丁家村四组</t>
  </si>
  <si>
    <t>成慧英</t>
  </si>
  <si>
    <t>431226********4827</t>
  </si>
  <si>
    <t>湖南省麻阳县高村镇学里社区三小区</t>
  </si>
  <si>
    <t>龙香凤</t>
  </si>
  <si>
    <t>433123********7525</t>
  </si>
  <si>
    <t>湖南省凤凰县麻冲乡翻身村二组</t>
  </si>
  <si>
    <t>陈芳</t>
  </si>
  <si>
    <t>431226********0944</t>
  </si>
  <si>
    <t>湖南省麻阳县岩门镇大路坳村一组</t>
  </si>
  <si>
    <t>冯晓燕</t>
  </si>
  <si>
    <t>431226********6948</t>
  </si>
  <si>
    <t>湖南省麻阳县郭公坪镇江家溪村一组</t>
  </si>
  <si>
    <t>滕英秀</t>
  </si>
  <si>
    <t>431226********2442</t>
  </si>
  <si>
    <t>湖南省麻阳县高村镇车头村八组</t>
  </si>
  <si>
    <t>廖小青</t>
  </si>
  <si>
    <t>431226********2425</t>
  </si>
  <si>
    <t>湖南省麻阳县高村镇通溪村三组</t>
  </si>
  <si>
    <t>张丽丽</t>
  </si>
  <si>
    <t>431226********1548</t>
  </si>
  <si>
    <t>湖南省麻阳县黄桑乡旧县村三组</t>
  </si>
  <si>
    <t>雷群</t>
  </si>
  <si>
    <t>431226********0949</t>
  </si>
  <si>
    <t>湖南省麻阳县岩门镇杉木村三组</t>
  </si>
  <si>
    <t>成小英</t>
  </si>
  <si>
    <t>433025********2420</t>
  </si>
  <si>
    <t>湖南省麻阳县高村镇车头村三组</t>
  </si>
  <si>
    <t>邓彬</t>
  </si>
  <si>
    <t>420922********0021</t>
  </si>
  <si>
    <t>湖南省麻阳县隆家堡乡黄溪村三组</t>
  </si>
  <si>
    <t>刘云霞</t>
  </si>
  <si>
    <t>433025********0923</t>
  </si>
  <si>
    <t>湖南省麻阳县岩门镇杉木溪村一组</t>
  </si>
  <si>
    <t>龙宝霞</t>
  </si>
  <si>
    <t>431226********5123</t>
  </si>
  <si>
    <t>湖南省麻阳县文昌阁乡皮林村三组</t>
  </si>
  <si>
    <t>龙桂香</t>
  </si>
  <si>
    <t>433025********5120</t>
  </si>
  <si>
    <t>湖南省麻阳县大桥江乡石垅溪村十五组</t>
  </si>
  <si>
    <t>龙永春</t>
  </si>
  <si>
    <t>431226********5120</t>
  </si>
  <si>
    <t>湖南省麻阳县大桥江村西冲溪村一组</t>
  </si>
  <si>
    <t>满梅花</t>
  </si>
  <si>
    <t>431226********6346</t>
  </si>
  <si>
    <t>湖南省麻阳县高村镇车头村九组</t>
  </si>
  <si>
    <t>谭宏梅</t>
  </si>
  <si>
    <t>431226********4223</t>
  </si>
  <si>
    <t>湖南省麻阳县长潭乡轻土村一组</t>
  </si>
  <si>
    <t>唐长秀</t>
  </si>
  <si>
    <t>431226********7066</t>
  </si>
  <si>
    <t>湖南省麻阳县大桥江乡杨柳坡村二组</t>
  </si>
  <si>
    <t>滕秀霞</t>
  </si>
  <si>
    <t>431226********2803</t>
  </si>
  <si>
    <t>湖南省麻阳县长潭乡长潭村二组</t>
  </si>
  <si>
    <t>田甜</t>
  </si>
  <si>
    <t>431226********5723</t>
  </si>
  <si>
    <t>湖南省麻阳县长潭乡长潭村四组</t>
  </si>
  <si>
    <t>许春连</t>
  </si>
  <si>
    <t>433025********5745</t>
  </si>
  <si>
    <t>湖南省麻阳县长潭乡碰溪村五组</t>
  </si>
  <si>
    <t>颜付莲</t>
  </si>
  <si>
    <t>433025********124X</t>
  </si>
  <si>
    <t>湖南省麻阳县和平溪村珠宝寨村九组</t>
  </si>
  <si>
    <t>黄春霞</t>
  </si>
  <si>
    <t>431226********0621</t>
  </si>
  <si>
    <t>湖南省麻阳县兰里镇黄岩溪村十二组</t>
  </si>
  <si>
    <t>韦利妮</t>
  </si>
  <si>
    <t>瑶</t>
  </si>
  <si>
    <t>452730********5926</t>
  </si>
  <si>
    <t>湖南省麻阳县栗坪乡仓屋村十二组</t>
  </si>
  <si>
    <t>张丽萍</t>
  </si>
  <si>
    <t>433025********5125</t>
  </si>
  <si>
    <t>湖南省麻阳县大桥江乡豪侠坪村九组</t>
  </si>
  <si>
    <t>张丽</t>
  </si>
  <si>
    <t>431226********602X</t>
  </si>
  <si>
    <t>湖南省麻阳县大桥江乡豪侠坪村十三组</t>
  </si>
  <si>
    <t>张长凤</t>
  </si>
  <si>
    <t>433025********2129</t>
  </si>
  <si>
    <t>湖南省麻阳县绿溪口乡袁郊村二组</t>
  </si>
  <si>
    <t>吴春霞</t>
  </si>
  <si>
    <t>431226********7065</t>
  </si>
  <si>
    <t>湖南省麻阳县郭公坪乡喇叭溪村五组</t>
  </si>
  <si>
    <t>曾钦</t>
  </si>
  <si>
    <t>431226********0637</t>
  </si>
  <si>
    <t>湖南省麻阳县兰里镇栎木村二组</t>
  </si>
  <si>
    <t>曾伍</t>
  </si>
  <si>
    <t>431226********0653</t>
  </si>
  <si>
    <r>
      <rPr>
        <b/>
        <sz val="25"/>
        <rFont val="Arial"/>
        <charset val="0"/>
      </rPr>
      <t>2025</t>
    </r>
    <r>
      <rPr>
        <b/>
        <sz val="25"/>
        <rFont val="宋体"/>
        <charset val="0"/>
      </rPr>
      <t>年湖南省农村劳动力职业技能培训花名册</t>
    </r>
  </si>
  <si>
    <t>颜春花</t>
  </si>
  <si>
    <t>431226********4543</t>
  </si>
  <si>
    <t>湖南省麻阳县兰村乡岩山岔村三组</t>
  </si>
  <si>
    <t>张青凤</t>
  </si>
  <si>
    <t>433025********2125</t>
  </si>
  <si>
    <t>湖南省麻阳县绿溪口乡陶伊村十二组</t>
  </si>
  <si>
    <t>陈梅芳</t>
  </si>
  <si>
    <t>431226********3640</t>
  </si>
  <si>
    <t>湖南省麻阳县岩门镇玳瑁坡村八组</t>
  </si>
  <si>
    <t>路海秀</t>
  </si>
  <si>
    <t>湖南省麻阳县石羊哨乡谭公冲村三组</t>
  </si>
  <si>
    <t>刘娟</t>
  </si>
  <si>
    <t>431226********4926</t>
  </si>
  <si>
    <t>李小慧</t>
  </si>
  <si>
    <t>431226********0928</t>
  </si>
  <si>
    <t>湖南省麻阳县江口墟镇公馆村三组</t>
  </si>
  <si>
    <t>满春凤</t>
  </si>
  <si>
    <t>431226********062X</t>
  </si>
  <si>
    <t>湖南省麻阳县大桥江乡大桥江村六组</t>
  </si>
  <si>
    <t>祝霞</t>
  </si>
  <si>
    <t>431226********4848</t>
  </si>
  <si>
    <t>湖南省麻阳县江口墟镇骆子村三组</t>
  </si>
  <si>
    <t>田英</t>
  </si>
  <si>
    <t>431226********0326</t>
  </si>
  <si>
    <t>湖南省麻阳县文昌阁乡新寨坪村三组</t>
  </si>
  <si>
    <t>李萍</t>
  </si>
  <si>
    <t>431226********1824</t>
  </si>
  <si>
    <t>湖南省麻阳县高村镇枫木林村五组</t>
  </si>
  <si>
    <t>张海燕</t>
  </si>
  <si>
    <t>431226********6327</t>
  </si>
  <si>
    <t>湖南省麻阳县尧市乡马山潭村五组</t>
  </si>
  <si>
    <t>张相妹</t>
  </si>
  <si>
    <t>431226********0065</t>
  </si>
  <si>
    <t>湖南省麻阳县黄桑乡郑家潭村一组</t>
  </si>
  <si>
    <t>黄琼</t>
  </si>
  <si>
    <t>431226********1228</t>
  </si>
  <si>
    <t>湖南省麻阳县黄桑乡旧县村六组</t>
  </si>
  <si>
    <t>熊磊</t>
  </si>
  <si>
    <t>433123********3321</t>
  </si>
  <si>
    <t>湖南省麻阳县石羊哨乡谭公冲六组</t>
  </si>
  <si>
    <t>向双双</t>
  </si>
  <si>
    <t>431226********2742</t>
  </si>
  <si>
    <t>湖南省麻阳县高村镇栗坪村十三组</t>
  </si>
  <si>
    <t>李琼</t>
  </si>
  <si>
    <t>431226********182X</t>
  </si>
  <si>
    <t>湖南省麻阳县和平溪乡和平溪村二组</t>
  </si>
  <si>
    <t>梁海珍</t>
  </si>
  <si>
    <t>450923********3765</t>
  </si>
  <si>
    <t>湖南省麻阳县板栗树乡板栗树村三组</t>
  </si>
  <si>
    <t>滕依玲</t>
  </si>
  <si>
    <t>431226********4826</t>
  </si>
  <si>
    <t>湖南省麻阳县江口墟镇田家湾村三组</t>
  </si>
  <si>
    <t>龙启玉</t>
  </si>
  <si>
    <t>431226********5126</t>
  </si>
  <si>
    <t>湖南省麻阳县兰里镇所住村二组</t>
  </si>
  <si>
    <t>张平英</t>
  </si>
  <si>
    <t>431226********152X</t>
  </si>
  <si>
    <t>湖南省麻阳县黄桑乡亲爱村六组</t>
  </si>
  <si>
    <t>田丽霞</t>
  </si>
  <si>
    <t>431226********6923</t>
  </si>
  <si>
    <t>湖南省麻阳县郭公坪乡小坡村四组</t>
  </si>
  <si>
    <t>周美娟</t>
  </si>
  <si>
    <t>440982********2581</t>
  </si>
  <si>
    <t>湖南省麻阳县高村镇兴隆湾村四组</t>
  </si>
  <si>
    <t>杨芳</t>
  </si>
  <si>
    <t>431226********3923</t>
  </si>
  <si>
    <t>湖南省麻阳县石羊哨乡新建村二组</t>
  </si>
  <si>
    <t>王丽</t>
  </si>
  <si>
    <t>431226********212X</t>
  </si>
  <si>
    <t>湖南省麻阳县谭家寨乡吴公桥村一组</t>
  </si>
  <si>
    <t>谢伯珍</t>
  </si>
  <si>
    <t>433025********2721</t>
  </si>
  <si>
    <t>湖南省麻阳县栗坪乡黄连冲村六组</t>
  </si>
  <si>
    <t>郭少芳</t>
  </si>
  <si>
    <t>429006********2127</t>
  </si>
  <si>
    <t>湖南省麻阳县黄桑乡空石溪村六组</t>
  </si>
  <si>
    <t>梁小玉</t>
  </si>
  <si>
    <t>431226********3026</t>
  </si>
  <si>
    <t>湖南省麻阳县隆家堡乡三角坳村五组</t>
  </si>
  <si>
    <t>田慧青</t>
  </si>
  <si>
    <t>433025********4824</t>
  </si>
  <si>
    <t>湖南省麻阳县江口墟镇公馆村七组</t>
  </si>
  <si>
    <t>林四妹</t>
  </si>
  <si>
    <t>433123********2746</t>
  </si>
  <si>
    <t>湖南省麻阳县板栗树乡地亭溪村二组</t>
  </si>
  <si>
    <t>王连英</t>
  </si>
  <si>
    <t>433025********3341</t>
  </si>
  <si>
    <t>艾改珍</t>
  </si>
  <si>
    <t>433025********2429</t>
  </si>
  <si>
    <t>湖南省麻阳县高村镇学里社区
三小区大弄口037号</t>
  </si>
  <si>
    <t>龙元菊</t>
  </si>
  <si>
    <t>433025********6040</t>
  </si>
  <si>
    <t>湖南省麻阳县文昌阁乡西皮溪村一组</t>
  </si>
  <si>
    <t>滕竹兰</t>
  </si>
  <si>
    <t>433025********2728</t>
  </si>
  <si>
    <t>湖南省麻阳县高村镇栗坪村六组</t>
  </si>
  <si>
    <t>王小红</t>
  </si>
  <si>
    <t>433123********9065</t>
  </si>
  <si>
    <t>湖南省麻阳县郭公坪乡野鸡坪村三组</t>
  </si>
  <si>
    <t>李艳</t>
  </si>
  <si>
    <t>431226********0343</t>
  </si>
  <si>
    <t>湖南省麻阳县锦和镇楠木村四组</t>
  </si>
  <si>
    <t>黄满芳</t>
  </si>
  <si>
    <t>431226********1229</t>
  </si>
  <si>
    <t>河南省西平县焦庄乡管庄村委七组</t>
  </si>
  <si>
    <t>黄春兰</t>
  </si>
  <si>
    <t>431226********1524</t>
  </si>
  <si>
    <t>湖南省麻阳县黄桑乡石婆田村三组</t>
  </si>
  <si>
    <t>严小芳</t>
  </si>
  <si>
    <t>350821********1829</t>
  </si>
  <si>
    <t>福建省长汀县馆前镇复兴村</t>
  </si>
  <si>
    <t>刘容</t>
  </si>
  <si>
    <t>431223********5627</t>
  </si>
  <si>
    <t>湖南省麻阳县吕家坪镇桐木村一组</t>
  </si>
  <si>
    <t>刘光秀</t>
  </si>
  <si>
    <t>433025********6924</t>
  </si>
  <si>
    <t>湖南省麻阳县郭公坪乡小坡村三组</t>
  </si>
  <si>
    <t>李水清</t>
  </si>
  <si>
    <t>433025********0629</t>
  </si>
  <si>
    <t>湖南省麻阳县兰里镇岩寨村五组</t>
  </si>
  <si>
    <t>蒋和英</t>
  </si>
  <si>
    <t>433025********0707</t>
  </si>
  <si>
    <t>湖南省麻阳县兰里镇大华坪村九组</t>
  </si>
  <si>
    <t>高晓连</t>
  </si>
  <si>
    <t>431226********2121</t>
  </si>
  <si>
    <t>湖南省麻阳县兰里镇黄岩溪村六组</t>
  </si>
  <si>
    <t>张兰</t>
  </si>
  <si>
    <t>431226********0127</t>
  </si>
  <si>
    <t>湖南省麻阳县兰里镇黄岩溪村十三组</t>
  </si>
  <si>
    <t>张滕</t>
  </si>
  <si>
    <t>431226********0645</t>
  </si>
  <si>
    <t>湖南省麻阳县兰里镇高坪村五组</t>
  </si>
  <si>
    <t>龚芳</t>
  </si>
  <si>
    <t>湖南省麻阳县兰里镇大华坪村七组</t>
  </si>
  <si>
    <t>谢爱娟</t>
  </si>
  <si>
    <t>452824********6320</t>
  </si>
  <si>
    <t>湖南省麻阳县兰里镇花园村七组</t>
  </si>
  <si>
    <t>刘欢菊</t>
  </si>
  <si>
    <t>433025********0623</t>
  </si>
  <si>
    <t>湖南省麻阳县兰里镇瓦一田村一组</t>
  </si>
  <si>
    <t>黄秋萍</t>
  </si>
  <si>
    <t>湖南省麻阳县兰里镇江坪村一组</t>
  </si>
  <si>
    <t>高碧连</t>
  </si>
  <si>
    <t>湖南省麻阳县兰里镇高坪村六组</t>
  </si>
  <si>
    <t>刘菊梅</t>
  </si>
  <si>
    <t>433025********0788</t>
  </si>
  <si>
    <t>湖南省麻阳县兰里镇青山村二组</t>
  </si>
  <si>
    <t>李晓莲</t>
  </si>
  <si>
    <t>湖南省麻阳县兰里镇塘里村一组</t>
  </si>
  <si>
    <t>满延炎</t>
  </si>
  <si>
    <t>433025********0619</t>
  </si>
  <si>
    <t>湖南省麻阳县兰里镇兰里村九组</t>
  </si>
  <si>
    <t>满林燕</t>
  </si>
  <si>
    <t>431226********4244</t>
  </si>
  <si>
    <t>湖南省麻阳县兰里镇青山村五组</t>
  </si>
  <si>
    <t>满水华</t>
  </si>
  <si>
    <t>433025********0627</t>
  </si>
  <si>
    <t>湖南省麻阳县兰里镇岩寨村四组</t>
  </si>
  <si>
    <t>张佳香</t>
  </si>
  <si>
    <t>433025********0620</t>
  </si>
  <si>
    <t>湖南省麻阳县兰里镇青山村三组</t>
  </si>
  <si>
    <t>左艳</t>
  </si>
  <si>
    <t>520201********4443</t>
  </si>
  <si>
    <t>湖南省麻阳县兰里镇黄岩溪村十九组</t>
  </si>
  <si>
    <t>满宇涵</t>
  </si>
  <si>
    <t>431226********0126</t>
  </si>
  <si>
    <t>田金凤</t>
  </si>
  <si>
    <t>421182********3328</t>
  </si>
  <si>
    <t>湖南省麻阳县兰里镇兰生村六组</t>
  </si>
  <si>
    <t>李芳英</t>
  </si>
  <si>
    <t>湖南省麻阳县兰里镇道通村五组</t>
  </si>
  <si>
    <t>满春梅</t>
  </si>
  <si>
    <t>431226********0625</t>
  </si>
  <si>
    <t>湖南省麻阳县兰里镇锦江村四组</t>
  </si>
  <si>
    <t>满四妹</t>
  </si>
  <si>
    <t>湖南省麻阳县和平溪乡和平溪村四组</t>
  </si>
  <si>
    <t>向娟</t>
  </si>
  <si>
    <t>431226********2726</t>
  </si>
  <si>
    <t>湖南省麻阳县兰里镇青山村一组</t>
  </si>
  <si>
    <t>黄华香</t>
  </si>
  <si>
    <t>431226********1827</t>
  </si>
  <si>
    <t>湖南省麻阳县和平溪乡毛坪村一组</t>
  </si>
  <si>
    <t>张微微</t>
  </si>
  <si>
    <t>431226********2123</t>
  </si>
  <si>
    <t>湖南省麻阳县兰里镇苍冲村一组</t>
  </si>
  <si>
    <t>段苏爱</t>
  </si>
  <si>
    <t>431226********2729</t>
  </si>
  <si>
    <t>湖南省麻阳县兰里镇塘里村五组</t>
  </si>
  <si>
    <t>满湘梅</t>
  </si>
  <si>
    <t>431226********0703</t>
  </si>
  <si>
    <t>湖南省麻阳县兰里镇苍冲村三组</t>
  </si>
  <si>
    <t>曾荷花</t>
  </si>
  <si>
    <t>431226********1826</t>
  </si>
  <si>
    <t>曾华美</t>
  </si>
  <si>
    <t>湖南省麻阳县兰里镇高坪村七组</t>
  </si>
  <si>
    <t>周雨婷</t>
  </si>
  <si>
    <t>420984********204X</t>
  </si>
  <si>
    <t>湖南省麻阳县和平溪乡毛坪村三组</t>
  </si>
  <si>
    <t>满红玲</t>
  </si>
  <si>
    <t>431226********0629</t>
  </si>
  <si>
    <t>湖南省麻阳县兰里镇塘里村四组</t>
  </si>
  <si>
    <t>李晓桃</t>
  </si>
  <si>
    <t>431226********6968</t>
  </si>
  <si>
    <t>湖南省麻阳县和平溪乡和平村二组</t>
  </si>
  <si>
    <t>谭芳珍</t>
  </si>
  <si>
    <t>433122********1527</t>
  </si>
  <si>
    <t>满米绮</t>
  </si>
  <si>
    <t>431226********0021</t>
  </si>
  <si>
    <t>湖南省麻阳县兰里镇塘里村八组</t>
  </si>
  <si>
    <t>刘晓清</t>
  </si>
  <si>
    <t>433122********5529</t>
  </si>
  <si>
    <t>湖南省泸溪县石榴坪乡碧溪村一组</t>
  </si>
  <si>
    <t>王婷</t>
  </si>
  <si>
    <t>431226********0120</t>
  </si>
  <si>
    <t>巫明花</t>
  </si>
  <si>
    <t>441223********5024</t>
  </si>
  <si>
    <t>郑云香</t>
  </si>
  <si>
    <t>433025********008X</t>
  </si>
  <si>
    <t>湖南省麻阳县高村镇中街</t>
  </si>
  <si>
    <t>邹桃珍</t>
  </si>
  <si>
    <t>433025********1760</t>
  </si>
  <si>
    <t>向宽富</t>
  </si>
  <si>
    <t>433025********0657</t>
  </si>
  <si>
    <t>高水香</t>
  </si>
  <si>
    <t>431226********2460</t>
  </si>
  <si>
    <t>湖南省麻阳县兰里镇兰里村七组</t>
  </si>
  <si>
    <t>满少华</t>
  </si>
  <si>
    <t>433025********0613</t>
  </si>
  <si>
    <t>湖南省麻阳县兰里镇大华坪村八组</t>
  </si>
  <si>
    <t>刮明星</t>
  </si>
  <si>
    <t>430721********2210</t>
  </si>
  <si>
    <t>湖南省安乡县三岔河镇新口村</t>
  </si>
  <si>
    <t>张绍奎</t>
  </si>
  <si>
    <t>431226********6012</t>
  </si>
  <si>
    <t>江国勇</t>
  </si>
  <si>
    <t>431226********453X</t>
  </si>
  <si>
    <t>湖南省麻阳县高村镇陶伊村九组</t>
  </si>
  <si>
    <t>张青伟</t>
  </si>
  <si>
    <t>433025********0918</t>
  </si>
  <si>
    <t>湖南省麻阳县岩门镇新坪村五组</t>
  </si>
  <si>
    <t>陈江</t>
  </si>
  <si>
    <t>431226********2452</t>
  </si>
  <si>
    <t>湖南省麻阳县高村镇通灵溪村二组</t>
  </si>
  <si>
    <t>陈刚</t>
  </si>
  <si>
    <t>431226********4516</t>
  </si>
  <si>
    <t>湖南省麻阳县隆家堡乡隆家堡村六组</t>
  </si>
  <si>
    <t>梁红政</t>
  </si>
  <si>
    <t>431226********2111</t>
  </si>
  <si>
    <t>湖南省麻阳县高村镇绿溪口村三组</t>
  </si>
  <si>
    <t>余蝶</t>
  </si>
  <si>
    <t>431226********4885</t>
  </si>
  <si>
    <t>湖南省麻阳县大桥江乡石垅溪村</t>
  </si>
  <si>
    <t>汤春兰</t>
  </si>
  <si>
    <t>430122********0323</t>
  </si>
  <si>
    <t>湖南省麻阳县吕家坪镇木江溪村三组</t>
  </si>
  <si>
    <t>郑秀</t>
  </si>
  <si>
    <t>433025********1260</t>
  </si>
  <si>
    <t>湖南省麻阳县吕家坪镇新屋村一组</t>
  </si>
  <si>
    <t>滕关军</t>
  </si>
  <si>
    <t>433025********5415</t>
  </si>
  <si>
    <t>湖南省麻阳县舒家村乡张公坡村一组</t>
  </si>
  <si>
    <t>马国俊</t>
  </si>
  <si>
    <t>433025********4810</t>
  </si>
  <si>
    <t>湖南省麻阳县江口墟镇公馆村五组</t>
  </si>
  <si>
    <t>黄叶琴</t>
  </si>
  <si>
    <t>滕美娟</t>
  </si>
  <si>
    <t>431226********2429</t>
  </si>
  <si>
    <t>湖南省麻阳县高村镇漫水社区十组</t>
  </si>
  <si>
    <t>许良海</t>
  </si>
  <si>
    <t>433025********5599</t>
  </si>
  <si>
    <t>湖南省麻阳县舒家村乡红东潭村五组</t>
  </si>
  <si>
    <t>张缘</t>
  </si>
  <si>
    <t>431226********2469</t>
  </si>
  <si>
    <t>湖南省麻阳县高村镇龙池村</t>
  </si>
  <si>
    <t>滕香</t>
  </si>
  <si>
    <t>433025********2445</t>
  </si>
  <si>
    <t>湖南省麻阳县高村镇学里社区</t>
  </si>
  <si>
    <t>刘贵芳</t>
  </si>
  <si>
    <t>431226********0325</t>
  </si>
  <si>
    <t>湖南省麻阳县锦和镇姚家庄村一组</t>
  </si>
  <si>
    <t>聂方琴</t>
  </si>
  <si>
    <t>431226********0368</t>
  </si>
  <si>
    <t>湖南省麻阳县锦和镇楠木村三组</t>
  </si>
  <si>
    <t>肖红梅</t>
  </si>
  <si>
    <t>431226********6365</t>
  </si>
  <si>
    <t>湖南省麻阳县尧市乡高洲坪村四组组</t>
  </si>
  <si>
    <t>杨荣</t>
  </si>
  <si>
    <t>522222********042X</t>
  </si>
  <si>
    <t>贵州省江口县双江街道三星东路</t>
  </si>
  <si>
    <t>朱伟</t>
  </si>
  <si>
    <t>433025********093X</t>
  </si>
  <si>
    <t>湖南省麻阳县岩门镇高公冲村一组</t>
  </si>
  <si>
    <t>陈龙明</t>
  </si>
  <si>
    <t>433025********4518</t>
  </si>
  <si>
    <t>湖南省麻阳县隆家堡乡三角坳村一组</t>
  </si>
  <si>
    <t>向钊</t>
  </si>
  <si>
    <t>433025********7215</t>
  </si>
  <si>
    <t>湖南省麻阳县石羊哨乡人民政府宿舍</t>
  </si>
  <si>
    <t>唐东东</t>
  </si>
  <si>
    <t>431226********1876</t>
  </si>
  <si>
    <t>湖南省麻阳县和平溪乡桃树坪村二组</t>
  </si>
  <si>
    <t>余晶</t>
  </si>
  <si>
    <t>431226********014X</t>
  </si>
  <si>
    <t>湖南省麻阳县大桥江乡石垅溪村十二组</t>
  </si>
  <si>
    <t>邓德林</t>
  </si>
  <si>
    <t>433025********2418</t>
  </si>
  <si>
    <t>湖南省麻阳县高村镇马南村一组</t>
  </si>
  <si>
    <t>符彩相</t>
  </si>
  <si>
    <t>460003********5466</t>
  </si>
  <si>
    <t>海南省儋州市大成镇南园村委会</t>
  </si>
  <si>
    <t>田伊平</t>
  </si>
  <si>
    <t>431226********4888</t>
  </si>
  <si>
    <t>湖南省麻阳县高村镇兰家社区</t>
  </si>
  <si>
    <t>冯大塘</t>
  </si>
  <si>
    <t>433025********6915</t>
  </si>
  <si>
    <t>湖南省麻阳县郭公坪乡冯家垅村三组</t>
  </si>
  <si>
    <t>王永合</t>
  </si>
  <si>
    <t>132229********6171</t>
  </si>
  <si>
    <t>河北省邢台市宁晋县苏家庄乡浩固村</t>
  </si>
  <si>
    <t>王子松</t>
  </si>
  <si>
    <t>湖南省麻阳县江口墟镇羊合垅村八组</t>
  </si>
  <si>
    <t>田微</t>
  </si>
  <si>
    <t>431226********0321</t>
  </si>
  <si>
    <t>湖南省麻阳县锦和镇官村村一组</t>
  </si>
  <si>
    <t>曾代皇</t>
  </si>
  <si>
    <t>433025********1878</t>
  </si>
  <si>
    <t>湖南省麻阳县和平溪乡和平溪村三组</t>
  </si>
  <si>
    <t>郑伍梅</t>
  </si>
  <si>
    <t>433025********1246</t>
  </si>
  <si>
    <t>湖南省麻阳县吕家坪镇姚潭村七组</t>
  </si>
  <si>
    <t>滕海珍</t>
  </si>
  <si>
    <t>433025********3943</t>
  </si>
  <si>
    <t>湖南省麻阳县石羊哨乡李家村一组</t>
  </si>
  <si>
    <t>时春华</t>
  </si>
  <si>
    <t>431226********482X</t>
  </si>
  <si>
    <t>湖南省麻阳县绿溪口乡绿溪口村三组</t>
  </si>
  <si>
    <t>王林峰</t>
  </si>
  <si>
    <t>431226********0132</t>
  </si>
  <si>
    <t>湖南省麻阳县兰里镇新营村九组</t>
  </si>
  <si>
    <t>舒付兴</t>
  </si>
  <si>
    <t>433025********4211</t>
  </si>
  <si>
    <t>湖南省麻阳县谭家寨乡梅场村二组</t>
  </si>
  <si>
    <t>管权</t>
  </si>
  <si>
    <t>人工智能训练师</t>
  </si>
  <si>
    <t>431226********5415</t>
  </si>
  <si>
    <t>湖南省麻阳县舒家村乡狮子湾村七组</t>
  </si>
  <si>
    <t>海南省儋州市大成镇南园村委会阜乍村</t>
  </si>
  <si>
    <t>龙水英</t>
  </si>
  <si>
    <t>433025********0328</t>
  </si>
  <si>
    <t>湖南省麻阳县锦和镇河湾村三组</t>
  </si>
  <si>
    <t>张则莲</t>
  </si>
  <si>
    <t>431226********7007</t>
  </si>
  <si>
    <t>湖南省麻阳县江口墟镇石眼潭村一组</t>
  </si>
  <si>
    <t>杨萍</t>
  </si>
  <si>
    <t>431226********0924</t>
  </si>
  <si>
    <t>陈春霞</t>
  </si>
  <si>
    <t>433025********4524</t>
  </si>
  <si>
    <t>陈术英</t>
  </si>
  <si>
    <t>433025********4225</t>
  </si>
  <si>
    <t>湖南省麻阳县谭家寨乡竹子坳村五组</t>
  </si>
  <si>
    <t>王慧</t>
  </si>
  <si>
    <t>433025********456X</t>
  </si>
  <si>
    <t>湖南省麻阳县隆家堡乡黄坡村一组</t>
  </si>
  <si>
    <t>张华妹</t>
  </si>
  <si>
    <t>431226********5429</t>
  </si>
  <si>
    <t>湖南省麻阳县舒家村乡张公坡村四组</t>
  </si>
  <si>
    <t>陈文秀</t>
  </si>
  <si>
    <t>431226********4527</t>
  </si>
  <si>
    <t>湖南省麻阳县隆家堡乡隆家堡村一组</t>
  </si>
  <si>
    <t>滕孟芝</t>
  </si>
  <si>
    <t>湖南省麻阳县高村镇兴隆社区</t>
  </si>
  <si>
    <t>唐发莲</t>
  </si>
  <si>
    <t>433025********0022</t>
  </si>
  <si>
    <t>湖南省麻阳县高村镇狮子形</t>
  </si>
  <si>
    <t>陈筱</t>
  </si>
  <si>
    <t>431226********0024</t>
  </si>
  <si>
    <t>陈代广</t>
  </si>
  <si>
    <t>431226********4655</t>
  </si>
  <si>
    <t>湖南省麻阳县隆家堡乡塘头山村六组</t>
  </si>
  <si>
    <t>张志龙</t>
  </si>
  <si>
    <t>431226********2115</t>
  </si>
  <si>
    <t>湖南省麻阳县高村镇高垅社区</t>
  </si>
  <si>
    <t>郑小丽</t>
  </si>
  <si>
    <t>431226********1521</t>
  </si>
  <si>
    <t>湖南省麻阳县黄桑乡空石溪村二组</t>
  </si>
  <si>
    <t>陈香香</t>
  </si>
  <si>
    <t>土家</t>
  </si>
  <si>
    <t>433122********3541</t>
  </si>
  <si>
    <t>向青群</t>
  </si>
  <si>
    <t>431226********634X</t>
  </si>
  <si>
    <t>赵鲜红</t>
  </si>
  <si>
    <t>410225********6229</t>
  </si>
  <si>
    <t>湖南省麻阳县尧市乡小江村三组</t>
  </si>
  <si>
    <t>舒丽娟</t>
  </si>
  <si>
    <t>431226********4840</t>
  </si>
  <si>
    <t>湖南省麻阳县江口墟镇黄泥溪村二组</t>
  </si>
  <si>
    <t>滕方银</t>
  </si>
  <si>
    <t>431226********3661</t>
  </si>
  <si>
    <t>湖南省麻阳县板栗树乡明士坳村一组</t>
  </si>
  <si>
    <t>丁建美</t>
  </si>
  <si>
    <t>433123********6626</t>
  </si>
  <si>
    <t>杨水梅</t>
  </si>
  <si>
    <t>431226********0923</t>
  </si>
  <si>
    <t>湖南省麻阳县岩门镇平原村二组</t>
  </si>
  <si>
    <t>梁利</t>
  </si>
  <si>
    <t>433029********1424</t>
  </si>
  <si>
    <t>湖南省邵东县火厂坪镇星星村胡家组</t>
  </si>
  <si>
    <t>张杨娟</t>
  </si>
  <si>
    <t>431226********0027</t>
  </si>
  <si>
    <t>湖南省麻阳县兰村乡垅田村五组</t>
  </si>
  <si>
    <t>傅冰</t>
  </si>
  <si>
    <t>431226********2426</t>
  </si>
  <si>
    <t>湖南省麻阳县高村镇大塘村三组</t>
  </si>
  <si>
    <t>张满妹</t>
  </si>
  <si>
    <t>431226********3025</t>
  </si>
  <si>
    <t>湖南省麻阳县兰村乡岩山岔村五组</t>
  </si>
  <si>
    <t>张博林</t>
  </si>
  <si>
    <t>431226********001X</t>
  </si>
  <si>
    <t>张坤</t>
  </si>
  <si>
    <t>431226********2114</t>
  </si>
  <si>
    <t>郑云霞</t>
  </si>
  <si>
    <t>433025********1366</t>
  </si>
  <si>
    <t>湖南省麻阳县黄桑乡亲爱村二组</t>
  </si>
  <si>
    <t>杨爱梅</t>
  </si>
  <si>
    <t>431226********0927</t>
  </si>
  <si>
    <t>湖南省麻阳县岩门镇大路坳村四组</t>
  </si>
  <si>
    <t>刘红梅</t>
  </si>
  <si>
    <t>433025********0085</t>
  </si>
  <si>
    <t>湖南省麻阳县铜矿宿舍</t>
  </si>
  <si>
    <t>张琳</t>
  </si>
  <si>
    <t>433025********0021</t>
  </si>
  <si>
    <t>湖南省麻阳县尧里社区</t>
  </si>
  <si>
    <t>滕冠希</t>
  </si>
  <si>
    <t>431226********0178</t>
  </si>
  <si>
    <t>湖南省麻阳县岩门镇玳瑁村十三组</t>
  </si>
  <si>
    <t>张桔兰</t>
  </si>
  <si>
    <t>中药炮制工</t>
  </si>
  <si>
    <t>湖南省麻阳县锦和镇官庄村三组</t>
  </si>
  <si>
    <t>张小燕</t>
  </si>
  <si>
    <t>433025********6088</t>
  </si>
  <si>
    <t>湖南省麻阳县文昌阁乡三坪村三组</t>
  </si>
  <si>
    <t>龙孟花</t>
  </si>
  <si>
    <t>433025********6120</t>
  </si>
  <si>
    <t>湖南省麻阳县文昌阁乡西皮溪村六组</t>
  </si>
  <si>
    <t>赵瑞连</t>
  </si>
  <si>
    <t>433025********6043</t>
  </si>
  <si>
    <t>湖南省麻阳县文昌阁乡关塘村六组</t>
  </si>
  <si>
    <t>张绍和</t>
  </si>
  <si>
    <t>433025********6013</t>
  </si>
  <si>
    <t>张洁</t>
  </si>
  <si>
    <t>431226********6026</t>
  </si>
  <si>
    <t>湖南省麻阳县文昌阁乡西皮溪村七组</t>
  </si>
  <si>
    <t>张娟</t>
  </si>
  <si>
    <t>431226********6028</t>
  </si>
  <si>
    <t>湖南省麻阳县文昌阁乡张禾冲村二组</t>
  </si>
  <si>
    <t>张娜</t>
  </si>
  <si>
    <t>431226********6041</t>
  </si>
  <si>
    <t>湖南省麻阳县文昌阁乡新寨坪村五组</t>
  </si>
  <si>
    <t>张小霞</t>
  </si>
  <si>
    <t>433025********6020</t>
  </si>
  <si>
    <t>湖南省麻阳县文昌阁乡关塘村七组</t>
  </si>
  <si>
    <t>滕桔花</t>
  </si>
  <si>
    <t>湖南省麻阳县文昌闹乡会家坊村二组</t>
  </si>
  <si>
    <t>田升</t>
  </si>
  <si>
    <t>433025********6015</t>
  </si>
  <si>
    <t>湖南省麻阳县文温闹乡会家坊村二组</t>
  </si>
  <si>
    <t>杨正才</t>
  </si>
  <si>
    <t>湖南省麻阳县文昌阁乡官塘村六组</t>
  </si>
  <si>
    <t>龙华燕</t>
  </si>
  <si>
    <t>433025********5161</t>
  </si>
  <si>
    <t>熊少敏</t>
  </si>
  <si>
    <t>431226********2449</t>
  </si>
  <si>
    <t>湖南省麻阳县文昌阁乡三坪村二组</t>
  </si>
  <si>
    <t>邓冬凤</t>
  </si>
  <si>
    <t>433025********6027</t>
  </si>
  <si>
    <t>湖南省麻阳县文昌阁乡坳头坪村二组</t>
  </si>
  <si>
    <t>张绍方</t>
  </si>
  <si>
    <t>433025********6011</t>
  </si>
  <si>
    <t>湖南省麻阳县文昌新村九组</t>
  </si>
  <si>
    <t>宋桂华</t>
  </si>
  <si>
    <t>433025********6041</t>
  </si>
  <si>
    <t>湖南省麻阳县文昌阁乡棕树园村五组</t>
  </si>
  <si>
    <t>姚绍花</t>
  </si>
  <si>
    <t>湖南省麻阳县文昌阁乡文西新村四组</t>
  </si>
  <si>
    <t>张夏莲</t>
  </si>
  <si>
    <t>433025********6026</t>
  </si>
  <si>
    <t>湖南省麻阳县文昌阁乡棕树园村一组</t>
  </si>
  <si>
    <t>赵亚琴</t>
  </si>
  <si>
    <t>湖南省麻阳县文昌阁乡坳头坪村一组</t>
  </si>
  <si>
    <t>唐小莲</t>
  </si>
  <si>
    <t>433025********6062</t>
  </si>
  <si>
    <t>田华英</t>
  </si>
  <si>
    <t>433025********6021</t>
  </si>
  <si>
    <t>湖南省麻阳县文昌新村十六组</t>
  </si>
  <si>
    <t>舒红莲</t>
  </si>
  <si>
    <t>431226********0320</t>
  </si>
  <si>
    <t>唐泽桃</t>
  </si>
  <si>
    <t>433025********6028</t>
  </si>
  <si>
    <t>湖南省麻阳县文昌阁乡文西新村六组</t>
  </si>
  <si>
    <t>张青连</t>
  </si>
  <si>
    <t>湖南省麻阳县文昌阁乡会家纺村三组</t>
  </si>
  <si>
    <t>龙喜凤</t>
  </si>
  <si>
    <t>433025********6025</t>
  </si>
  <si>
    <t>湖南省麻阳县文昌阁乡文昌新村十一组</t>
  </si>
  <si>
    <t>赵利</t>
  </si>
  <si>
    <t>431226********6701</t>
  </si>
  <si>
    <t>湖南省麻阳县文昌阁乡新寨坪村四组</t>
  </si>
  <si>
    <t>龙红</t>
  </si>
  <si>
    <t>433025********6085</t>
  </si>
  <si>
    <t>湖南省麻阳县文昌阁乡祖冲村二组</t>
  </si>
  <si>
    <t>刘小英</t>
  </si>
  <si>
    <t>431226********6065</t>
  </si>
  <si>
    <t>姚敏</t>
  </si>
  <si>
    <t>侗</t>
  </si>
  <si>
    <t>522223********3227</t>
  </si>
  <si>
    <t>滕莉</t>
  </si>
  <si>
    <t>433025********242X</t>
  </si>
  <si>
    <t>湖南省麻阳县高村镇尧里村二组</t>
  </si>
  <si>
    <t>龙成玉</t>
  </si>
  <si>
    <t>433025********6022</t>
  </si>
  <si>
    <t>湖南省麻阳县文昌阁乡西皮溪村四组</t>
  </si>
  <si>
    <t>黄芳</t>
  </si>
  <si>
    <t>431226********0028</t>
  </si>
  <si>
    <t>湖南省麻阳县雷司坪村一组</t>
  </si>
  <si>
    <t>滕荷花</t>
  </si>
  <si>
    <t>433025********2141</t>
  </si>
  <si>
    <t>湖南省麻阳县文昌阁乡西皮溪村五组</t>
  </si>
  <si>
    <t>熊平霞</t>
  </si>
  <si>
    <t>433025********6068</t>
  </si>
  <si>
    <t>唐玉连</t>
  </si>
  <si>
    <t>任学华</t>
  </si>
  <si>
    <t>431226********6987</t>
  </si>
  <si>
    <t>湖南省麻阳县文昌阁乡罗家冲村一组</t>
  </si>
  <si>
    <t>莫文良</t>
  </si>
  <si>
    <t>431226********0093</t>
  </si>
  <si>
    <t>湖南省麻阳县文昌阁乡文昌新村八组</t>
  </si>
  <si>
    <t>滕久付</t>
  </si>
  <si>
    <t>431226********5777</t>
  </si>
  <si>
    <t>赵小丽</t>
  </si>
  <si>
    <t>433025********602X</t>
  </si>
  <si>
    <t>湖南省麻阳县文昌阁乡官塘村七组</t>
  </si>
  <si>
    <t>邹馥蔚</t>
  </si>
  <si>
    <t>431226********0212</t>
  </si>
  <si>
    <t>湖南省麻阳县文昌阁乡文西新村</t>
  </si>
  <si>
    <t>莫苹</t>
  </si>
  <si>
    <t>431226********0125</t>
  </si>
  <si>
    <t>湖南省麻阳县文昌阁乡文昌新村六组</t>
  </si>
  <si>
    <t>张纯</t>
  </si>
  <si>
    <t>431226********6010</t>
  </si>
  <si>
    <t>向祖文</t>
  </si>
  <si>
    <t>湖南省麻阳县文昌阁乡文西村六组</t>
  </si>
  <si>
    <t>社会保障卡保障卡号</t>
  </si>
  <si>
    <t>舒继梅</t>
  </si>
  <si>
    <t>433025********5843</t>
  </si>
  <si>
    <t>湖南省麻阳县长潭乡长潭溪村三组</t>
  </si>
  <si>
    <t>舒小娥</t>
  </si>
  <si>
    <t>湖南省怀化市凉亭坳乡杨地坪村簸箕冲村</t>
  </si>
  <si>
    <t>张发莲</t>
  </si>
  <si>
    <t>431226********5426</t>
  </si>
  <si>
    <t>湖南省麻阳县舒家村乡丁家村一组</t>
  </si>
  <si>
    <t>田积芬</t>
  </si>
  <si>
    <t>433025********5485</t>
  </si>
  <si>
    <t>湖南省麻阳县舒家村乡破敌书村三组</t>
  </si>
  <si>
    <t>滕桂秀</t>
  </si>
  <si>
    <t>433025********5466</t>
  </si>
  <si>
    <t>湖南省麻阳县舒家村乡破敌书村二组</t>
  </si>
  <si>
    <t>谭丽群</t>
  </si>
  <si>
    <t>431226********5561</t>
  </si>
  <si>
    <t>湖南省麻阳县舒家村乡桐坡村二组</t>
  </si>
  <si>
    <t>舒芳</t>
  </si>
  <si>
    <t>431226********6344</t>
  </si>
  <si>
    <t>舒阳丽</t>
  </si>
  <si>
    <t>431226********5421</t>
  </si>
  <si>
    <t>湖南省麻阳县舒家村乡红东潭村八组</t>
  </si>
  <si>
    <t>郭梅英</t>
  </si>
  <si>
    <t>431226********5422</t>
  </si>
  <si>
    <t>张海英</t>
  </si>
  <si>
    <t>431226********6460</t>
  </si>
  <si>
    <t>湖南省麻阳县舒家村乡老井冲村一组</t>
  </si>
  <si>
    <t>杨虹</t>
  </si>
  <si>
    <t>431226********516X</t>
  </si>
  <si>
    <t>湖南省怀化市鹤城区鹤洲南路90号</t>
  </si>
  <si>
    <t>舒小妹</t>
  </si>
  <si>
    <t>431226********5486</t>
  </si>
  <si>
    <t>湖南省麻阳县舒家村乡红东潭村二组</t>
  </si>
  <si>
    <t>田三桃</t>
  </si>
  <si>
    <t>张菊英</t>
  </si>
  <si>
    <t>431226********542X</t>
  </si>
  <si>
    <t>孙小芳</t>
  </si>
  <si>
    <t>梁桂真</t>
  </si>
  <si>
    <t>341221********3485</t>
  </si>
  <si>
    <t>湖南省麻阳县舒家村乡狮子湾村三组</t>
  </si>
  <si>
    <t>周和连</t>
  </si>
  <si>
    <t>433025********4828</t>
  </si>
  <si>
    <t>湖南省麻阳县舒家村乡破敌书村一组</t>
  </si>
  <si>
    <t>张小群</t>
  </si>
  <si>
    <t>陈丁香</t>
  </si>
  <si>
    <t>431226********4644</t>
  </si>
  <si>
    <t>湖南省麻阳县舒家村乡舒家村八组</t>
  </si>
  <si>
    <t>舒久兰</t>
  </si>
  <si>
    <t>433025********5588</t>
  </si>
  <si>
    <t>湖南省麻阳县舒家村乡丁家村六组</t>
  </si>
  <si>
    <t>舒萍萍</t>
  </si>
  <si>
    <t>431226********5427</t>
  </si>
  <si>
    <t>湖南省麻阳县舒家村乡舒家村九组</t>
  </si>
  <si>
    <t>赖冬梅</t>
  </si>
  <si>
    <t>440282********2745</t>
  </si>
  <si>
    <t>广东省南雄市湖口镇里和村委会尖岭下</t>
  </si>
  <si>
    <t>李秀花</t>
  </si>
  <si>
    <t>433025********5421</t>
  </si>
  <si>
    <t>湖南省麻阳县舒家村乡舒家村村四组</t>
  </si>
  <si>
    <t>舒菊花</t>
  </si>
  <si>
    <t>433025********5426</t>
  </si>
  <si>
    <t>湖南省麻阳县舒家村乡舒家村村九组</t>
  </si>
  <si>
    <t>龙玮</t>
  </si>
  <si>
    <t>433123********0320</t>
  </si>
  <si>
    <t>湖南省凤凰县阿拉营镇和平社区</t>
  </si>
  <si>
    <t>邓绍英</t>
  </si>
  <si>
    <t>433025********5482</t>
  </si>
  <si>
    <t>湖南省麻阳县舒家村乡桐坡村一组</t>
  </si>
  <si>
    <t>舒欣</t>
  </si>
  <si>
    <t>431226********0086</t>
  </si>
  <si>
    <t>湖南省麻阳县舒家村乡舒家村村十三组</t>
  </si>
  <si>
    <t>舒兰淇</t>
  </si>
  <si>
    <t>431226********0123</t>
  </si>
  <si>
    <t>湖南省麻阳县舒家村乡舒家村村十一组</t>
  </si>
  <si>
    <t>舒尹蓉</t>
  </si>
  <si>
    <t>431226********0067</t>
  </si>
  <si>
    <t>湖南省麻阳县舒家村乡舒家村村十二组</t>
  </si>
  <si>
    <t>余水连</t>
  </si>
  <si>
    <t>熊雪梅</t>
  </si>
  <si>
    <t>431226********5727</t>
  </si>
  <si>
    <t>湖南省麻阳县舒家村乡舒家村二组</t>
  </si>
  <si>
    <t>谭丹</t>
  </si>
  <si>
    <t>431226********5425</t>
  </si>
  <si>
    <t>湖南省麻阳县舒家村乡红东潭村四组</t>
  </si>
  <si>
    <t>张艳</t>
  </si>
  <si>
    <t>湖南省麻阳县舒家村乡舒家村村八组</t>
  </si>
  <si>
    <t>郭红芬</t>
  </si>
  <si>
    <t>522222********1221</t>
  </si>
  <si>
    <t>舒开清</t>
  </si>
  <si>
    <t>431226********543X</t>
  </si>
  <si>
    <t>湖南省麻阳县舒家村乡坡破敌书村三组</t>
  </si>
  <si>
    <t>刘光银</t>
  </si>
  <si>
    <t>433025********5440</t>
  </si>
  <si>
    <t>湖南省麻阳县舒家村乡坡破敌书村二组</t>
  </si>
  <si>
    <t>田玉芳</t>
  </si>
  <si>
    <t>433025********5424</t>
  </si>
  <si>
    <t>张玲</t>
  </si>
  <si>
    <t>431226********4829</t>
  </si>
  <si>
    <t>龙喜菊</t>
  </si>
  <si>
    <t>433025********5425</t>
  </si>
  <si>
    <t>湖南省麻阳县舒家村红丁家村四组</t>
  </si>
  <si>
    <t>管春英</t>
  </si>
  <si>
    <t>433025********5429</t>
  </si>
  <si>
    <t>湖南省舒家村红冬潭村六组</t>
  </si>
  <si>
    <t>舒福林</t>
  </si>
  <si>
    <t>湖南省舒家村红冬潭村八组</t>
  </si>
  <si>
    <t>舒国喜</t>
  </si>
  <si>
    <t>433025********5410</t>
  </si>
  <si>
    <t>舒开付</t>
  </si>
  <si>
    <t>433025********5511</t>
  </si>
  <si>
    <t>陈婧</t>
  </si>
  <si>
    <t>431226********2445</t>
  </si>
  <si>
    <t>湖南省麻阳县岩门镇下街六组</t>
  </si>
  <si>
    <t>龙回萍</t>
  </si>
  <si>
    <t>431226********5125</t>
  </si>
  <si>
    <t>湖南省麻阳县大桥江乡大桥江村四组</t>
  </si>
  <si>
    <t>龙湘彬</t>
  </si>
  <si>
    <t>431226********6353</t>
  </si>
  <si>
    <t>张军</t>
  </si>
  <si>
    <t>湖南省麻阳县舒家村乡狮子湾村二组</t>
  </si>
  <si>
    <t>张军平</t>
  </si>
  <si>
    <t>433025********2144</t>
  </si>
  <si>
    <t>湖南省麻阳县绿溪口乡羊古脑村六组</t>
  </si>
  <si>
    <t>朱道会</t>
  </si>
  <si>
    <t>420124********7928</t>
  </si>
  <si>
    <t>湖南省麻阳县乡镇企业局家属区</t>
  </si>
  <si>
    <t>唐爱英</t>
  </si>
  <si>
    <t>433025********0023</t>
  </si>
  <si>
    <t>湖南省麻阳县尧市镇尧市社区</t>
  </si>
  <si>
    <t>邓小燕</t>
  </si>
  <si>
    <t>433025********6682</t>
  </si>
  <si>
    <t>湖南省麻阳县尧市镇拖冲社区四组</t>
  </si>
  <si>
    <t>蒋兴芳</t>
  </si>
  <si>
    <t>431226********5726</t>
  </si>
  <si>
    <t>福建省惠安县辋川镇后许村霞庄</t>
  </si>
  <si>
    <t>龙世凡</t>
  </si>
  <si>
    <t>433025********519X</t>
  </si>
  <si>
    <t>湖南省麻阳县大桥江乡豪侠坪村一组</t>
  </si>
  <si>
    <t>郑军军</t>
  </si>
  <si>
    <t>433025********1621</t>
  </si>
  <si>
    <t>湖南省麻阳县隆家堡乡步云坪村二组</t>
  </si>
  <si>
    <t>肖玉梅</t>
  </si>
  <si>
    <t>431226********3067</t>
  </si>
  <si>
    <t>湖南省麻阳县兰村乡兰村社区</t>
  </si>
  <si>
    <t>曹俊霞</t>
  </si>
  <si>
    <t>433025********0063</t>
  </si>
  <si>
    <t>湖南省麻阳县高村镇滨河社区</t>
  </si>
  <si>
    <t>张爱花</t>
  </si>
  <si>
    <t>431222********3946</t>
  </si>
  <si>
    <t>郑春霞</t>
  </si>
  <si>
    <t>431226********1588</t>
  </si>
  <si>
    <t>湖南省麻阳县黄桑乡黄坪村三组</t>
  </si>
  <si>
    <t>陈晓丽</t>
  </si>
  <si>
    <t>431226********2422</t>
  </si>
  <si>
    <t>湖南省麻阳县高村镇逢爷社区</t>
  </si>
  <si>
    <t>阙香玉</t>
  </si>
  <si>
    <t>433025********3328</t>
  </si>
  <si>
    <t>郑海霞</t>
  </si>
  <si>
    <t>433025********0043</t>
  </si>
  <si>
    <t>湖南省麻阳县高村镇教场坪</t>
  </si>
  <si>
    <t>张象征</t>
  </si>
  <si>
    <t>431226********6646</t>
  </si>
  <si>
    <t>湖南省麻阳县拖冲乡保洞溪村六组</t>
  </si>
  <si>
    <t>曾琪</t>
  </si>
  <si>
    <t>431226********6965</t>
  </si>
  <si>
    <t>陈元秀</t>
  </si>
  <si>
    <t>431226********4264</t>
  </si>
  <si>
    <t>龚美</t>
  </si>
  <si>
    <t>431226********4909</t>
  </si>
  <si>
    <t>满云芝</t>
  </si>
  <si>
    <t>431226********2428</t>
  </si>
  <si>
    <t>符喜爱</t>
  </si>
  <si>
    <t>433025********4227</t>
  </si>
  <si>
    <t>湖南省麻阳县谭家寨乡禾塘头村一组</t>
  </si>
  <si>
    <t>满延富</t>
  </si>
  <si>
    <t>431226********0911</t>
  </si>
  <si>
    <t>湖南省麻阳县岩门镇平原村八组</t>
  </si>
  <si>
    <t>张志杨</t>
  </si>
  <si>
    <t>湖南省麻阳县黄桑乡岩湾村三组</t>
  </si>
  <si>
    <t>李慧娟</t>
  </si>
  <si>
    <t>431226********5786</t>
  </si>
  <si>
    <t>高保峰</t>
  </si>
  <si>
    <t>142326********7735</t>
  </si>
  <si>
    <t>山西省临县青凉寺乡洼头村</t>
  </si>
  <si>
    <t>田雪梅</t>
  </si>
  <si>
    <t>431226********6686</t>
  </si>
  <si>
    <t>湖南省麻阳县尧市镇桥冲村一组</t>
  </si>
  <si>
    <t>向小连</t>
  </si>
  <si>
    <t>431226********3325</t>
  </si>
  <si>
    <t>符小兰</t>
  </si>
  <si>
    <t>433025********422X</t>
  </si>
  <si>
    <t>湖南省麻阳县岩门镇高公冲村五组</t>
  </si>
  <si>
    <t>张爱英</t>
  </si>
  <si>
    <t>431226********6786</t>
  </si>
  <si>
    <t>湖南省麻阳县拖冲乡兰山村六组</t>
  </si>
  <si>
    <t>许俊英</t>
  </si>
  <si>
    <t>431226********0159</t>
  </si>
  <si>
    <t>就业技能培训学员花名册</t>
  </si>
  <si>
    <r>
      <rPr>
        <sz val="10"/>
        <rFont val="Microsoft YaHei"/>
        <charset val="134"/>
      </rPr>
      <t>培训机构及代码：（盖章）麻阳启辰职业培训学校</t>
    </r>
    <r>
      <rPr>
        <sz val="9"/>
        <rFont val="Microsoft YaHei"/>
        <charset val="134"/>
      </rPr>
      <t>91431226MADM0GH45Q</t>
    </r>
    <r>
      <rPr>
        <sz val="10"/>
        <rFont val="Microsoft YaHei"/>
        <charset val="134"/>
      </rPr>
      <t xml:space="preserve">                                                  填报日期:   2025  年   2   月  23  日</t>
    </r>
  </si>
  <si>
    <t>身份证号码</t>
  </si>
  <si>
    <t>人员身份</t>
  </si>
  <si>
    <t>培训工种</t>
  </si>
  <si>
    <t>培训时间</t>
  </si>
  <si>
    <t>陈代军</t>
  </si>
  <si>
    <t>433025********4531</t>
  </si>
  <si>
    <t>农村转移就业劳动者</t>
  </si>
  <si>
    <t>湖南省麻阳苗族自治县隆家堡乡塘头山村三组</t>
  </si>
  <si>
    <t>电子商务师</t>
  </si>
  <si>
    <t>20250228--0310</t>
  </si>
  <si>
    <t>陈丽霞</t>
  </si>
  <si>
    <t>431226********4849</t>
  </si>
  <si>
    <t>湖南省麻阳苗族自治县江口墟镇陈家湾村九组</t>
  </si>
  <si>
    <t>段清虹</t>
  </si>
  <si>
    <t>431226********2125</t>
  </si>
  <si>
    <t>湖南省麻阳苗族自治县绿溪口乡鱼子溪村四组</t>
  </si>
  <si>
    <t>黄丽梅</t>
  </si>
  <si>
    <t>431226********1828</t>
  </si>
  <si>
    <t>湖南省麻阳苗族自治县和平溪乡金溪村一组</t>
  </si>
  <si>
    <t>黄小红</t>
  </si>
  <si>
    <t>431226********1823</t>
  </si>
  <si>
    <t>湖南省麻阳苗族自治县兰里镇花园村五组</t>
  </si>
  <si>
    <t>黄小艳</t>
  </si>
  <si>
    <t>431226********1821</t>
  </si>
  <si>
    <t>湖南省麻阳苗族自治县吕家坪镇姚潭村三组</t>
  </si>
  <si>
    <t>黄小银</t>
  </si>
  <si>
    <t>湖南省麻阳苗族自治县和平溪乡上进村一组</t>
  </si>
  <si>
    <t>李爱香</t>
  </si>
  <si>
    <t>431223********5222</t>
  </si>
  <si>
    <t>湖南省麻阳苗族自治县和平溪乡大坡村三组</t>
  </si>
  <si>
    <t>李兰</t>
  </si>
  <si>
    <t>431221********0420</t>
  </si>
  <si>
    <t>湖南省麻阳苗族自治县兰村乡大池村一组</t>
  </si>
  <si>
    <t>刘伯年</t>
  </si>
  <si>
    <t>433025********1210</t>
  </si>
  <si>
    <t>湖南省麻阳苗族自治县吕家坪镇姚潭村二组</t>
  </si>
  <si>
    <t>刘佳琪</t>
  </si>
  <si>
    <t>湖南省麻阳苗族自治县锦和镇黄土田村二组</t>
  </si>
  <si>
    <t>刘力兰</t>
  </si>
  <si>
    <t>湖南省麻阳苗族自治县兰里镇黄岩溪村十三组</t>
  </si>
  <si>
    <t>骆琴</t>
  </si>
  <si>
    <t>431226********7269</t>
  </si>
  <si>
    <t>湖南省麻阳苗族自治县隆家堡乡步云坪村二组</t>
  </si>
  <si>
    <t>满益兰</t>
  </si>
  <si>
    <t>431226********0666</t>
  </si>
  <si>
    <t>湖南省麻阳苗族自治县兰里镇高坪村四组</t>
  </si>
  <si>
    <t>冉夜盆</t>
  </si>
  <si>
    <t>522727********4523</t>
  </si>
  <si>
    <t>湖南省麻阳苗族自治县高村镇土潭村十组</t>
  </si>
  <si>
    <t>舒樊</t>
  </si>
  <si>
    <t>431226********0011</t>
  </si>
  <si>
    <t>湖南省麻阳苗族自治县舒家村乡舒家村村九组</t>
  </si>
  <si>
    <t>谭兴艳</t>
  </si>
  <si>
    <t>422801********4047</t>
  </si>
  <si>
    <t>湖南省麻阳苗族自治县尧市乡小江村三组</t>
  </si>
  <si>
    <t>唐丹丹</t>
  </si>
  <si>
    <t>430481********2964</t>
  </si>
  <si>
    <t>湖南省麻阳苗族自治县高村镇兴隆社区三小区衙门弄018号</t>
  </si>
  <si>
    <t>滕丹阳</t>
  </si>
  <si>
    <t>433025********2148</t>
  </si>
  <si>
    <t>湖南省麻阳苗族自治县绿溪口乡陶伊村五组</t>
  </si>
  <si>
    <t>滕树美</t>
  </si>
  <si>
    <t>433025********3020</t>
  </si>
  <si>
    <t>湖南省麻阳苗族自治县兰村乡桐古垅村六组</t>
  </si>
  <si>
    <t>滕树友</t>
  </si>
  <si>
    <t>431226********3911</t>
  </si>
  <si>
    <t xml:space="preserve">湖南省麻阳苗族自治县石羊哨乡李家村一组
</t>
  </si>
  <si>
    <t>王芳</t>
  </si>
  <si>
    <t>431226********0660</t>
  </si>
  <si>
    <t>湖南省麻阳苗族自治县隆家堡乡勾坳村一组</t>
  </si>
  <si>
    <t>王锦宏</t>
  </si>
  <si>
    <t>431226********0010</t>
  </si>
  <si>
    <t>湖南省麻阳苗族自治县兰里镇兰生村五组</t>
  </si>
  <si>
    <t>王孔亮</t>
  </si>
  <si>
    <t>433025********0677</t>
  </si>
  <si>
    <t>湖南省麻阳苗族自治县兰里镇岩寨村三组</t>
  </si>
  <si>
    <t>王喜霞</t>
  </si>
  <si>
    <t>431226********4227</t>
  </si>
  <si>
    <t>湖南省麻阳苗族自治县谭家寨乡腾紫坪村五组</t>
  </si>
  <si>
    <t>薛安生</t>
  </si>
  <si>
    <t>433025********2038</t>
  </si>
  <si>
    <t>湖南省麻阳苗族自治县和平溪乡竹子青村二组</t>
  </si>
  <si>
    <t>522328********0226</t>
  </si>
  <si>
    <t>湖南省麻阳苗族自治县高村镇通溪村三组</t>
  </si>
  <si>
    <t>杨玉萍</t>
  </si>
  <si>
    <t>431223********5026</t>
  </si>
  <si>
    <t>湖南省麻阳苗族自治县吕家坪镇桐木村五组</t>
  </si>
  <si>
    <t>张青莲</t>
  </si>
  <si>
    <t>433025********4521</t>
  </si>
  <si>
    <t>湖南省麻阳苗族自治县隆家堡乡木架洲村三组</t>
  </si>
  <si>
    <t>张相伟</t>
  </si>
  <si>
    <t>湖南省麻阳苗族自治县石羊哨乡洞溪村三组</t>
  </si>
  <si>
    <t>周水梅</t>
  </si>
  <si>
    <t>431226********1304</t>
  </si>
  <si>
    <t>湖南省麻阳苗族自治县吕家坪镇山跃村五组</t>
  </si>
  <si>
    <t>周小华</t>
  </si>
  <si>
    <t>431226********2420</t>
  </si>
  <si>
    <t>湖南省麻阳苗族自治县高村镇大垅冲村二组</t>
  </si>
  <si>
    <t>朱镕</t>
  </si>
  <si>
    <t>431226********6922</t>
  </si>
  <si>
    <t>湖南省麻阳苗族自治县郭公坪镇米沙村二组</t>
  </si>
  <si>
    <r>
      <rPr>
        <sz val="10"/>
        <rFont val="Microsoft YaHei"/>
        <charset val="134"/>
      </rPr>
      <t>培训机构及代码：（盖章）麻阳启辰职业培训学校</t>
    </r>
    <r>
      <rPr>
        <sz val="9"/>
        <rFont val="Microsoft YaHei"/>
        <charset val="134"/>
      </rPr>
      <t>91431226MADM0GH45Q</t>
    </r>
    <r>
      <rPr>
        <sz val="10"/>
        <rFont val="Microsoft YaHei"/>
        <charset val="134"/>
      </rPr>
      <t xml:space="preserve">                                             填报日期:   2025  年   3   月  31  日</t>
    </r>
  </si>
  <si>
    <t>陈保锟</t>
  </si>
  <si>
    <t>431226********0114</t>
  </si>
  <si>
    <t>湖南省麻阳苗族自治县隆家堡乡隆家堡村四组</t>
  </si>
  <si>
    <t>电工</t>
  </si>
  <si>
    <t>20250410--0424</t>
  </si>
  <si>
    <t>陈林</t>
  </si>
  <si>
    <t>431226********2434</t>
  </si>
  <si>
    <t>湖南省麻阳苗族自治县高村镇大力林村四组16号</t>
  </si>
  <si>
    <t>陈武勇</t>
  </si>
  <si>
    <t>431226********2419</t>
  </si>
  <si>
    <t>湖南省麻阳苗族自治县高村镇逢爷社区四小区美女坪四弄001号</t>
  </si>
  <si>
    <t>陈志坚</t>
  </si>
  <si>
    <t>431226********093X</t>
  </si>
  <si>
    <t>湖南省麻阳苗族自治县岩门镇鲁草田村二组</t>
  </si>
  <si>
    <t>邓公飞</t>
  </si>
  <si>
    <t>431226********1317</t>
  </si>
  <si>
    <t>湖南省麻阳苗族自治县吕家坪镇山跃村三组</t>
  </si>
  <si>
    <t>符刚</t>
  </si>
  <si>
    <t>431226********0013</t>
  </si>
  <si>
    <t>湖南省麻阳苗族自治县高村镇兴隆社区三小区望江学府201室</t>
  </si>
  <si>
    <t>符振欢</t>
  </si>
  <si>
    <t>431226********4294</t>
  </si>
  <si>
    <t>湖南省麻阳苗族自治县谭家寨乡禾塘头村二组</t>
  </si>
  <si>
    <t>付建平</t>
  </si>
  <si>
    <t>433025********1218</t>
  </si>
  <si>
    <t>湖南省麻阳苗族自治县吕家坪镇太平溪村七组</t>
  </si>
  <si>
    <t>黄华</t>
  </si>
  <si>
    <t>431226********1899</t>
  </si>
  <si>
    <t>湖南省麻阳苗族自治县和平溪乡珠宝寨村一组</t>
  </si>
  <si>
    <t>黄华湘</t>
  </si>
  <si>
    <t>431226********151X</t>
  </si>
  <si>
    <t>湖南省麻阳苗族自治县黄桑乡亲爱村四组</t>
  </si>
  <si>
    <t>黄良文</t>
  </si>
  <si>
    <t>431226********1816</t>
  </si>
  <si>
    <t>湖南省麻阳苗族自治县和平溪乡株木村八组</t>
  </si>
  <si>
    <t>黄梁程</t>
  </si>
  <si>
    <t>431226********0317</t>
  </si>
  <si>
    <t>湖南省麻阳苗族自治县锦和镇尚坪村二组</t>
  </si>
  <si>
    <t>黄涛</t>
  </si>
  <si>
    <t>431226********6372</t>
  </si>
  <si>
    <t>湖南省麻阳苗族自治县谭家寨乡楠木桥村七组</t>
  </si>
  <si>
    <t>李平林</t>
  </si>
  <si>
    <t>433023********5210</t>
  </si>
  <si>
    <t>湖南省辰溪县大水田乡土桥村八组</t>
  </si>
  <si>
    <t>刘丽芬</t>
  </si>
  <si>
    <t>522229********3620</t>
  </si>
  <si>
    <t>湖南省麻阳苗族自治县高村镇通灵溪村三组64号</t>
  </si>
  <si>
    <t>刘朋</t>
  </si>
  <si>
    <t>431223********6874</t>
  </si>
  <si>
    <t>湖南省辰溪县龙泉岩乡金家坳村二十二组</t>
  </si>
  <si>
    <t>路鹏</t>
  </si>
  <si>
    <t>431226********2157</t>
  </si>
  <si>
    <t>湖南省麻阳苗族自治县绿溪口乡大溪桥村一组</t>
  </si>
  <si>
    <t>莫绘明</t>
  </si>
  <si>
    <t>431226********2113</t>
  </si>
  <si>
    <t>湖南省麻阳苗族自治县绿溪口乡火马坳村二组</t>
  </si>
  <si>
    <t>欧小毛</t>
  </si>
  <si>
    <t>431226********1216</t>
  </si>
  <si>
    <r>
      <rPr>
        <sz val="10"/>
        <rFont val="Microsoft YaHei"/>
        <charset val="134"/>
      </rPr>
      <t>湖南省麻阳苗族自治县高村镇高垅社区二小区中高垅南小区</t>
    </r>
    <r>
      <rPr>
        <sz val="10"/>
        <rFont val="Arial"/>
        <charset val="134"/>
      </rPr>
      <t>013</t>
    </r>
    <r>
      <rPr>
        <sz val="10"/>
        <rFont val="宋体"/>
        <charset val="134"/>
      </rPr>
      <t>号</t>
    </r>
  </si>
  <si>
    <t>舒俊铭</t>
  </si>
  <si>
    <t>431226********6676</t>
  </si>
  <si>
    <t>湖南省麻阳苗族自治县谭家寨乡梅场村二组</t>
  </si>
  <si>
    <t>宋平</t>
  </si>
  <si>
    <t>431226********4214</t>
  </si>
  <si>
    <t>湖南省麻阳苗族自治县谭家寨乡宋家湾村二组</t>
  </si>
  <si>
    <t>唐伟超</t>
  </si>
  <si>
    <t>440204********4710</t>
  </si>
  <si>
    <r>
      <rPr>
        <sz val="10"/>
        <rFont val="Microsoft YaHei"/>
        <charset val="134"/>
      </rPr>
      <t>广东省韶关市曲江区韶钢集团公司东区五分区</t>
    </r>
    <r>
      <rPr>
        <sz val="10"/>
        <rFont val="Arial"/>
        <charset val="134"/>
      </rPr>
      <t>507</t>
    </r>
    <r>
      <rPr>
        <sz val="10"/>
        <rFont val="宋体"/>
        <charset val="134"/>
      </rPr>
      <t>栋</t>
    </r>
    <r>
      <rPr>
        <sz val="10"/>
        <rFont val="Arial"/>
        <charset val="134"/>
      </rPr>
      <t>317</t>
    </r>
    <r>
      <rPr>
        <sz val="10"/>
        <rFont val="宋体"/>
        <charset val="134"/>
      </rPr>
      <t>号</t>
    </r>
  </si>
  <si>
    <t>唐雨</t>
  </si>
  <si>
    <t>431226********2433</t>
  </si>
  <si>
    <t>湖南省麻阳苗族自治县尧市乡大坪村二组</t>
  </si>
  <si>
    <t>滕辉</t>
  </si>
  <si>
    <t>431226********0917</t>
  </si>
  <si>
    <t>湖南省麻阳苗族自治县岩门镇平原村二组</t>
  </si>
  <si>
    <t>433025********2417</t>
  </si>
  <si>
    <t>湖南省麻阳苗族自治县高村镇大力林村四组51号</t>
  </si>
  <si>
    <t>滕鹏</t>
  </si>
  <si>
    <t>431226********2895</t>
  </si>
  <si>
    <t>湖南省麻阳苗族自治县岩门镇团山村二组</t>
  </si>
  <si>
    <t>田庚</t>
  </si>
  <si>
    <t>431226********5713</t>
  </si>
  <si>
    <t>湖南省麻阳苗族自治县锦和镇新场村七组</t>
  </si>
  <si>
    <t>田庆兰</t>
  </si>
  <si>
    <t>433025********5744</t>
  </si>
  <si>
    <t>湖南省麻阳苗族自治县黄桑乡石婆田村四组</t>
  </si>
  <si>
    <t>向勇全</t>
  </si>
  <si>
    <t>431226********0037</t>
  </si>
  <si>
    <t>湖南省麻阳苗族自治县高村镇学里社区一小区老虎路35号</t>
  </si>
  <si>
    <t>薛兰</t>
  </si>
  <si>
    <t>431226********1868</t>
  </si>
  <si>
    <t>431226********7033</t>
  </si>
  <si>
    <t>湖南省麻阳苗族自治县文昌阁乡皇后冲村四组</t>
  </si>
  <si>
    <t>张容境</t>
  </si>
  <si>
    <t>431226********4210</t>
  </si>
  <si>
    <t>湖南省麻阳苗族自治县谭家寨乡弄里村二组</t>
  </si>
  <si>
    <t>张粟彦</t>
  </si>
  <si>
    <t>431226********6953</t>
  </si>
  <si>
    <t>湖南省麻阳苗族自治县尧市镇桥冲村一组</t>
  </si>
  <si>
    <t>张文祥</t>
  </si>
  <si>
    <t>湖南省麻阳苗族自治县高村镇滨河社区二小区滨河路三弄005号</t>
  </si>
  <si>
    <t>张元欣</t>
  </si>
  <si>
    <t>431226********2476</t>
  </si>
  <si>
    <t>湖南省麻阳苗族自治县高村镇学里社区3小区晚房弄005号</t>
  </si>
  <si>
    <t>赵成华</t>
  </si>
  <si>
    <t>433025********6037</t>
  </si>
  <si>
    <t>湖南省麻阳苗族自治县文昌阁乡棕树元村三组</t>
  </si>
  <si>
    <t>郑东</t>
  </si>
  <si>
    <t>431226********2430</t>
  </si>
  <si>
    <t>湖南省麻阳苗族自治县高村镇学里社区四小区梅水桥路31号</t>
  </si>
  <si>
    <t>周军</t>
  </si>
  <si>
    <t>433025********0016</t>
  </si>
  <si>
    <t>湖南省麻阳苗族自治县高村镇滨河社区三小区建设南路西三弄001号</t>
  </si>
  <si>
    <t>周平</t>
  </si>
  <si>
    <t>431226********0051</t>
  </si>
  <si>
    <t>湖南省麻阳苗族自治县江口墟镇公馆村十三组</t>
  </si>
  <si>
    <r>
      <rPr>
        <sz val="10"/>
        <rFont val="Microsoft YaHei"/>
        <charset val="134"/>
      </rPr>
      <t>培训机构及代码：（盖章）麻阳启辰职业培训学校</t>
    </r>
    <r>
      <rPr>
        <sz val="9"/>
        <rFont val="Microsoft YaHei"/>
        <charset val="134"/>
      </rPr>
      <t>91431226MADM0GH45Q</t>
    </r>
    <r>
      <rPr>
        <sz val="10"/>
        <rFont val="Microsoft YaHei"/>
        <charset val="134"/>
      </rPr>
      <t xml:space="preserve">                                      填报日期:   2025  年   3   月  6  日</t>
    </r>
  </si>
  <si>
    <t>丁立香</t>
  </si>
  <si>
    <t>433025********4529</t>
  </si>
  <si>
    <t>家政服务员</t>
  </si>
  <si>
    <t>20250318--0328</t>
  </si>
  <si>
    <t>董小丽</t>
  </si>
  <si>
    <t>431226********6920</t>
  </si>
  <si>
    <t>湖南省麻阳苗族自治县郭公坪镇米沙村三组</t>
  </si>
  <si>
    <t>段彩</t>
  </si>
  <si>
    <t>431226********2784</t>
  </si>
  <si>
    <t>湖南省麻阳苗族自治县高村镇漫水社区八组</t>
  </si>
  <si>
    <t>符兰英</t>
  </si>
  <si>
    <t>431226********4220</t>
  </si>
  <si>
    <t>湖南省麻阳苗族自治县谭家寨乡弄里村六组</t>
  </si>
  <si>
    <t>郭生莲</t>
  </si>
  <si>
    <t>431226********2506</t>
  </si>
  <si>
    <t>湖南省麻阳苗族自治县板栗树乡枣子喇村六组</t>
  </si>
  <si>
    <t>江秀</t>
  </si>
  <si>
    <t>431226********2167</t>
  </si>
  <si>
    <t>湖南省麻阳苗族自治县高村镇车头村三组33号</t>
  </si>
  <si>
    <t>江雨芹</t>
  </si>
  <si>
    <t>431226********2128</t>
  </si>
  <si>
    <t>湖南省麻阳苗族自治县高村镇陶伊村九组</t>
  </si>
  <si>
    <t>李华凤</t>
  </si>
  <si>
    <t>433025********1586</t>
  </si>
  <si>
    <t>湖南省麻阳苗族自治县黄桑乡黄桑社区十六组</t>
  </si>
  <si>
    <t>李江</t>
  </si>
  <si>
    <t>431223********5226</t>
  </si>
  <si>
    <t>李宗秀</t>
  </si>
  <si>
    <t>433025********2120</t>
  </si>
  <si>
    <t>贵州省沿河土家族自治县中寨镇三会溪村高权组</t>
  </si>
  <si>
    <t>廖春燕</t>
  </si>
  <si>
    <t>431226********6329</t>
  </si>
  <si>
    <t>湖南省麻阳苗族自治县兰里镇岩寨村一组</t>
  </si>
  <si>
    <t>刘小凤</t>
  </si>
  <si>
    <t>433025********3023</t>
  </si>
  <si>
    <t>湖南省麻阳苗族自治县兰村乡椒林村三组</t>
  </si>
  <si>
    <t>罗旧花</t>
  </si>
  <si>
    <t>431226********2446</t>
  </si>
  <si>
    <t>湖南省麻阳苗族自治县高村镇漫水村八组</t>
  </si>
  <si>
    <t>屈艳</t>
  </si>
  <si>
    <t>513701********8029</t>
  </si>
  <si>
    <t>湖南省麻阳苗族自治县拖冲乡乔冲村二组</t>
  </si>
  <si>
    <t>舒杜娟</t>
  </si>
  <si>
    <t>431226********5721</t>
  </si>
  <si>
    <t>湖南省麻阳苗族自治县文昌阁乡罗家冲村二组</t>
  </si>
  <si>
    <t>谭爱菊</t>
  </si>
  <si>
    <t>431226********2724</t>
  </si>
  <si>
    <t>湖南省麻阳苗族自治县高村镇大溪桥村七组</t>
  </si>
  <si>
    <t>滕桂香</t>
  </si>
  <si>
    <r>
      <rPr>
        <sz val="10"/>
        <rFont val="Microsoft YaHei"/>
        <charset val="134"/>
      </rPr>
      <t>湖南省麻阳苗族自治县高村镇漫水村八组</t>
    </r>
    <r>
      <rPr>
        <sz val="10"/>
        <rFont val="Arial"/>
        <charset val="134"/>
      </rPr>
      <t>30</t>
    </r>
    <r>
      <rPr>
        <sz val="10"/>
        <rFont val="宋体"/>
        <charset val="134"/>
      </rPr>
      <t>号</t>
    </r>
  </si>
  <si>
    <t>滕建爱</t>
  </si>
  <si>
    <t>431226********3626</t>
  </si>
  <si>
    <t>湖南省麻阳苗族自治县兰村乡垅盘村三组</t>
  </si>
  <si>
    <t>滕求花</t>
  </si>
  <si>
    <t>滕树英</t>
  </si>
  <si>
    <t>433025********0920</t>
  </si>
  <si>
    <t>湖南省麻阳苗族自治县岩门镇平原村四组</t>
  </si>
  <si>
    <t>田春玲</t>
  </si>
  <si>
    <t>433025********5921</t>
  </si>
  <si>
    <t>湖南省麻阳苗族自治县谭家寨乡梅场村四组</t>
  </si>
  <si>
    <t>田红英</t>
  </si>
  <si>
    <t>433025********6023</t>
  </si>
  <si>
    <t>湖南省麻阳苗族自治县文昌阁乡棕树元村一组</t>
  </si>
  <si>
    <t>王东花</t>
  </si>
  <si>
    <t>431226********2424</t>
  </si>
  <si>
    <t>湖南省麻阳苗族自治县高村镇漫水社区十五组7号</t>
  </si>
  <si>
    <t>王茜蕾</t>
  </si>
  <si>
    <t>431226********0624</t>
  </si>
  <si>
    <t>湖南省麻阳苗族自治县兰里镇岩寨村四组</t>
  </si>
  <si>
    <t>王琴</t>
  </si>
  <si>
    <t>431223********0025</t>
  </si>
  <si>
    <t>湖南省辰溪县辰阳镇瞿家湾村五组</t>
  </si>
  <si>
    <t>王湘花</t>
  </si>
  <si>
    <t>433025********1724</t>
  </si>
  <si>
    <t>湖南省麻阳苗族自治县吕家坪镇塘坊村五组</t>
  </si>
  <si>
    <t>肖晓英</t>
  </si>
  <si>
    <t>433023********4820</t>
  </si>
  <si>
    <t>湖南省慈利县甘堰乡马鞍村9组</t>
  </si>
  <si>
    <t>易思兰</t>
  </si>
  <si>
    <t>431226********0040</t>
  </si>
  <si>
    <t>张芳玲</t>
  </si>
  <si>
    <t>431226********0025</t>
  </si>
  <si>
    <t>湖南省麻阳苗族自治县高村镇高垅社区四小区下高垅3弄047号</t>
  </si>
  <si>
    <t>郑美华</t>
  </si>
  <si>
    <t>431226********1541</t>
  </si>
  <si>
    <t>湖南省麻阳苗族自治县隆家堡乡塘头山村六组</t>
  </si>
  <si>
    <r>
      <rPr>
        <sz val="10"/>
        <rFont val="Microsoft YaHei"/>
        <charset val="134"/>
      </rPr>
      <t>培训机构及代码：（盖章）麻阳启辰职业培训学校</t>
    </r>
    <r>
      <rPr>
        <sz val="9"/>
        <rFont val="Microsoft YaHei"/>
        <charset val="134"/>
      </rPr>
      <t>91431226MADM0GH45Q</t>
    </r>
    <r>
      <rPr>
        <sz val="10"/>
        <rFont val="Microsoft YaHei"/>
        <charset val="134"/>
      </rPr>
      <t xml:space="preserve">                                          填报日期:   2025  年   6   月  22  日</t>
    </r>
  </si>
  <si>
    <t>曾丽君</t>
  </si>
  <si>
    <t>431226********4528</t>
  </si>
  <si>
    <t>湖南省麻阳苗族自治县隆家堡乡蛮溪村二组</t>
  </si>
  <si>
    <t>20250625--0708</t>
  </si>
  <si>
    <t>陈斌</t>
  </si>
  <si>
    <t>湖南省麻阳苗族自治县高村镇兰家社区三小区新城路东二弄013号A栋</t>
  </si>
  <si>
    <t>陈华</t>
  </si>
  <si>
    <t>433025********0965</t>
  </si>
  <si>
    <t>湖南省麻阳苗族自治县高村镇车头村七组62号</t>
  </si>
  <si>
    <t>陈锦</t>
  </si>
  <si>
    <t>431226********4814</t>
  </si>
  <si>
    <t>湖南省麻阳县江口墟镇黄泥溪村八组</t>
  </si>
  <si>
    <t>段燕燕</t>
  </si>
  <si>
    <t>132829********2429</t>
  </si>
  <si>
    <t>河北省廊坊市大城县里坦镇娘娘庄村北街3巷141号</t>
  </si>
  <si>
    <t>高冬冬</t>
  </si>
  <si>
    <t>431226********6939</t>
  </si>
  <si>
    <t>湖南省麻阳苗族自治县和平溪乡大溪村一组</t>
  </si>
  <si>
    <t>龚春梅</t>
  </si>
  <si>
    <t>郭芬</t>
  </si>
  <si>
    <t>湖南省麻阳苗族自治县大桥江乡盘田村六组</t>
  </si>
  <si>
    <t>黄娇娇</t>
  </si>
  <si>
    <t>湖南省麻阳县吕家坪镇向阳坡村二组</t>
  </si>
  <si>
    <t>李昌余</t>
  </si>
  <si>
    <t>433025********6936</t>
  </si>
  <si>
    <t>湖南省麻阳苗族自治县郭公坪乡川岩坪村三组</t>
  </si>
  <si>
    <t>李凡喜</t>
  </si>
  <si>
    <t>433023********521X</t>
  </si>
  <si>
    <t>湖南省辰溪县辰阳镇中山街八组</t>
  </si>
  <si>
    <t>李丽</t>
  </si>
  <si>
    <t>湖南省麻阳苗族自治县谭家寨乡咸池坳村四组</t>
  </si>
  <si>
    <t>龙二群</t>
  </si>
  <si>
    <t>433125********1724</t>
  </si>
  <si>
    <t>湖南省麻阳苗族自治县谭家寨乡白竹林村六组123号</t>
  </si>
  <si>
    <t>满茹婷</t>
  </si>
  <si>
    <t>431226********0026</t>
  </si>
  <si>
    <t>湖南省麻阳苗族自治县岩门镇黄桑冲村五组</t>
  </si>
  <si>
    <t>梅香香</t>
  </si>
  <si>
    <t>431226********244X</t>
  </si>
  <si>
    <t>苏小云</t>
  </si>
  <si>
    <t>350524********5028</t>
  </si>
  <si>
    <t>湖南省麻阳苗族自治县黄桑乡空石溪村一组</t>
  </si>
  <si>
    <t>滕明媚</t>
  </si>
  <si>
    <t>431226********2525</t>
  </si>
  <si>
    <t>湖南省麻阳县高村镇马南社区</t>
  </si>
  <si>
    <t>滕喜凤</t>
  </si>
  <si>
    <t>431226********3023</t>
  </si>
  <si>
    <t>湖南省麻阳苗族自治县高村镇竿矛溪村四组</t>
  </si>
  <si>
    <t>王俊</t>
  </si>
  <si>
    <t>431226********4221</t>
  </si>
  <si>
    <t>湖南省麻阳苗族自治县谭家寨乡禾塘头村一组</t>
  </si>
  <si>
    <t>文秋枝</t>
  </si>
  <si>
    <t>450311********3024</t>
  </si>
  <si>
    <t>广西桂林市雁山区雁山镇大埠头村19号</t>
  </si>
  <si>
    <t>喻平</t>
  </si>
  <si>
    <t>433025********0011</t>
  </si>
  <si>
    <t>湖南省麻阳苗族自治县高村镇尧里社区一小区人民路019号</t>
  </si>
  <si>
    <t>张春花</t>
  </si>
  <si>
    <t>431226********2149</t>
  </si>
  <si>
    <t>湖南省麻阳县高村镇袁郊村一组</t>
  </si>
  <si>
    <t>张伟</t>
  </si>
  <si>
    <t>431226********1513</t>
  </si>
  <si>
    <t>湖南省麻阳苗族自治县黄桑乡军田村三组</t>
  </si>
  <si>
    <t>张银凤</t>
  </si>
  <si>
    <t>431226********4821</t>
  </si>
  <si>
    <t>湖南省麻阳苗族自治县江口墟镇库边村六组</t>
  </si>
  <si>
    <t>赵双燕</t>
  </si>
  <si>
    <t>湖南省麻阳苗族自治县文昌阁乡坳头坪村四组</t>
  </si>
  <si>
    <r>
      <rPr>
        <sz val="10"/>
        <rFont val="Microsoft YaHei"/>
        <charset val="134"/>
      </rPr>
      <t>培训机构及代码：（盖章）麻阳启辰职业培训学校</t>
    </r>
    <r>
      <rPr>
        <sz val="9"/>
        <rFont val="Microsoft YaHei"/>
        <charset val="134"/>
      </rPr>
      <t>91431226MADM0GH45Q</t>
    </r>
    <r>
      <rPr>
        <sz val="10"/>
        <rFont val="Microsoft YaHei"/>
        <charset val="134"/>
      </rPr>
      <t xml:space="preserve">                                              填报日期:   2025  年   7   月  12   日</t>
    </r>
  </si>
  <si>
    <t>曾三姗</t>
  </si>
  <si>
    <t>431226********1829</t>
  </si>
  <si>
    <t>湖南省麻阳苗族自治县兰里镇兰生村三组</t>
  </si>
  <si>
    <t>20250718---0731</t>
  </si>
  <si>
    <t>曾水香</t>
  </si>
  <si>
    <t>湖南省麻阳苗族自治县和平溪乡珠宝寨村十一组</t>
  </si>
  <si>
    <t>陈际长</t>
  </si>
  <si>
    <t>433025********4811</t>
  </si>
  <si>
    <t>湖南省麻阳苗族自治县江口墟镇大禾田村五组</t>
  </si>
  <si>
    <t>邓小花</t>
  </si>
  <si>
    <t>433025********5141</t>
  </si>
  <si>
    <t>湖南省麻阳苗族自治县大桥江乡大桥江村十组</t>
  </si>
  <si>
    <t>何贞玉</t>
  </si>
  <si>
    <t>420222********6429</t>
  </si>
  <si>
    <t>湖北省阳新县枫林镇杨柳村老屋组</t>
  </si>
  <si>
    <t>黄稆洋</t>
  </si>
  <si>
    <t>431226********0036</t>
  </si>
  <si>
    <t>湖南省麻阳苗族自治县文昌阁乡雷司坪村三组</t>
  </si>
  <si>
    <t>李爱群</t>
  </si>
  <si>
    <t>430422********0024</t>
  </si>
  <si>
    <t>湖南省襄阳苗族自治县和平溪乡珠宝寨村五组</t>
  </si>
  <si>
    <t>李小梅</t>
  </si>
  <si>
    <t>433025********0621</t>
  </si>
  <si>
    <t>湖南省麻阳苗族自治县兰里镇花园村七组</t>
  </si>
  <si>
    <t>梁南</t>
  </si>
  <si>
    <t>431226********0080</t>
  </si>
  <si>
    <t>湖南省麻阳苗族自治县兰村乡兰村村九组</t>
  </si>
  <si>
    <t>刘解好</t>
  </si>
  <si>
    <t>430522********2661</t>
  </si>
  <si>
    <t>湖南省麻阳苗族自治县高村镇通灵溪村六组22号</t>
  </si>
  <si>
    <t>刘丽华</t>
  </si>
  <si>
    <t>431226********002X</t>
  </si>
  <si>
    <t>湖南省麻阳苗族自治县兰里镇兰里村十四组</t>
  </si>
  <si>
    <t>刘素兰</t>
  </si>
  <si>
    <t>433023********0067</t>
  </si>
  <si>
    <t>湖南省辰溪县火马冲镇寺前居委会五组</t>
  </si>
  <si>
    <t>龙芳慧</t>
  </si>
  <si>
    <t>433025********0327</t>
  </si>
  <si>
    <t>湖南省麻阳苗族自治县锦和镇河湾村三组</t>
  </si>
  <si>
    <t>龙付银</t>
  </si>
  <si>
    <t>433123********631X</t>
  </si>
  <si>
    <r>
      <rPr>
        <sz val="10"/>
        <rFont val="宋体"/>
        <charset val="134"/>
      </rPr>
      <t>湖南省凤凰县千工坪镇都良田村</t>
    </r>
    <r>
      <rPr>
        <sz val="10"/>
        <rFont val="Arial"/>
        <charset val="134"/>
      </rPr>
      <t>5</t>
    </r>
    <r>
      <rPr>
        <sz val="10"/>
        <rFont val="宋体"/>
        <charset val="134"/>
      </rPr>
      <t>组</t>
    </r>
  </si>
  <si>
    <t>骆春霞</t>
  </si>
  <si>
    <t>湖南省麻阳苗族自治县江口墟镇公馆村三组</t>
  </si>
  <si>
    <t>舒腊梅</t>
  </si>
  <si>
    <t>433025********5486</t>
  </si>
  <si>
    <t>湖南省麻阳苗族自治县舒家村乡丁家村五组</t>
  </si>
  <si>
    <t>舒四英</t>
  </si>
  <si>
    <t>433025********152X</t>
  </si>
  <si>
    <t>湖南省麻阳苗族自治县黄桑乡亲爱村一组</t>
  </si>
  <si>
    <t>孙小清</t>
  </si>
  <si>
    <t>431226********5420</t>
  </si>
  <si>
    <t>湖南省麻阳苗族自治县舒家村乡桐坡村三组</t>
  </si>
  <si>
    <t>覃六英</t>
  </si>
  <si>
    <t>433025********3029</t>
  </si>
  <si>
    <t>唐爱连</t>
  </si>
  <si>
    <t>湖南省麻阳苗族自治县高村镇渔子坡社区一小区工业硅厂1栋2单元402号</t>
  </si>
  <si>
    <t>唐碧连</t>
  </si>
  <si>
    <t>433025********2062</t>
  </si>
  <si>
    <t>湖南省麻阳苗族自治县绿溪口乡洲上村四组</t>
  </si>
  <si>
    <t>滕丹丹</t>
  </si>
  <si>
    <t>431226********2503</t>
  </si>
  <si>
    <t>湖南省麻阳苗族自治县高村镇车头村七组16号</t>
  </si>
  <si>
    <t>滕金霞</t>
  </si>
  <si>
    <t>湖南省麻阳苗族自治县高镇高垅社区二小区中高垅南小区047号</t>
  </si>
  <si>
    <t>滕久兰</t>
  </si>
  <si>
    <t>433025********2124</t>
  </si>
  <si>
    <t>湖南省麻阳苗族自治县高村镇马南社区十组</t>
  </si>
  <si>
    <t>滕明爱</t>
  </si>
  <si>
    <t>湖南省澧县火连坡镇柏樟村6组</t>
  </si>
  <si>
    <t>滕明卓</t>
  </si>
  <si>
    <t>431226********2410</t>
  </si>
  <si>
    <t>湖南省麻阳苗族自治县高村镇大垅冲二组</t>
  </si>
  <si>
    <t>田苗</t>
  </si>
  <si>
    <t>433025********5729</t>
  </si>
  <si>
    <t>湖南省麻阳苗族自治县长潭乡轻土村四组</t>
  </si>
  <si>
    <t xml:space="preserve">田萍香 </t>
  </si>
  <si>
    <t>431226********242X</t>
  </si>
  <si>
    <t>田芝玉</t>
  </si>
  <si>
    <t>431226********5742</t>
  </si>
  <si>
    <t>湖南省麻阳苗族自治县锦和镇轻土村二组</t>
  </si>
  <si>
    <t xml:space="preserve">湖南省麻阳苗族自治县隆家堡乡勾坳村一组
</t>
  </si>
  <si>
    <t>吴上林</t>
  </si>
  <si>
    <t>431226********0115</t>
  </si>
  <si>
    <t>湖南省麻阳苗族自治县隆 家堡乡程禾溪村九组</t>
  </si>
  <si>
    <t>向磊</t>
  </si>
  <si>
    <t>431226********013X</t>
  </si>
  <si>
    <t>湖南省麻阳苗族自治县岩住址门镇大路坳村七组</t>
  </si>
  <si>
    <t>杨彩碧</t>
  </si>
  <si>
    <t>433122********8529</t>
  </si>
  <si>
    <t>湖南省麻阳苗族自治县绿溪口乡枫木林村一组</t>
  </si>
  <si>
    <t>杨虹倩</t>
  </si>
  <si>
    <t>431226********0020</t>
  </si>
  <si>
    <r>
      <rPr>
        <sz val="10"/>
        <rFont val="Microsoft YaHei"/>
        <charset val="134"/>
      </rPr>
      <t xml:space="preserve"> </t>
    </r>
    <r>
      <rPr>
        <sz val="10"/>
        <rFont val="宋体"/>
        <charset val="134"/>
      </rPr>
      <t>湖南省麻阳苗族自治县高村镇学里社区三小区大弄口路008号</t>
    </r>
  </si>
  <si>
    <t>杨若兰</t>
  </si>
  <si>
    <t>湖南省麻阳苗族自治县高村镇学里社区三小区大弄口路008号</t>
  </si>
  <si>
    <t>杨小英</t>
  </si>
  <si>
    <t>433025********2905</t>
  </si>
  <si>
    <t>湖南省麻阳苗族自治县栗坪乡中寨坪村八组</t>
  </si>
  <si>
    <t>余梅花</t>
  </si>
  <si>
    <t>433023********2221</t>
  </si>
  <si>
    <t>湖南省辰溪县火马冲镇桃花坪村九组</t>
  </si>
  <si>
    <t>余秋连</t>
  </si>
  <si>
    <t>431226********5185</t>
  </si>
  <si>
    <t>湖南省麻阳苗族自治县长潭乡鱼尾村六组</t>
  </si>
  <si>
    <t>张群英</t>
  </si>
  <si>
    <t>433025********4247</t>
  </si>
  <si>
    <t>湖南省麻阳苗族自治县谭家寨乡腾紫坪村三组</t>
  </si>
  <si>
    <t>张早金</t>
  </si>
  <si>
    <t>431226********0022</t>
  </si>
  <si>
    <t>郑小兰</t>
  </si>
  <si>
    <t>431226********1789</t>
  </si>
  <si>
    <t>湖南省麻阳苗族自治县黄桑乡观察村一组</t>
  </si>
  <si>
    <t>郑阳光</t>
  </si>
  <si>
    <t>431226********2472</t>
  </si>
  <si>
    <t xml:space="preserve">湖南省麻阳苗族自治县高村镇渔子坡社区二小区小米坳北弄027号
</t>
  </si>
  <si>
    <t>周银菊</t>
  </si>
  <si>
    <t>433025********2427</t>
  </si>
  <si>
    <r>
      <rPr>
        <sz val="10"/>
        <rFont val="Microsoft YaHei"/>
        <charset val="134"/>
      </rPr>
      <t>湖南省麻阳苗族自治县高村镇</t>
    </r>
    <r>
      <rPr>
        <sz val="10"/>
        <rFont val="宋体"/>
        <charset val="134"/>
      </rPr>
      <t>逢爷社区三小区八弄</t>
    </r>
    <r>
      <rPr>
        <sz val="10"/>
        <rFont val="Arial"/>
        <charset val="134"/>
      </rPr>
      <t>006</t>
    </r>
    <r>
      <rPr>
        <sz val="10"/>
        <rFont val="宋体"/>
        <charset val="134"/>
      </rPr>
      <t>号</t>
    </r>
  </si>
  <si>
    <t>2025年麻阳博宇职业培训学校第二期人工智能训练师人员名册</t>
  </si>
  <si>
    <t>培训学校：麻阳博宇职业培训学校</t>
  </si>
  <si>
    <t>名族</t>
  </si>
  <si>
    <t>身份证</t>
  </si>
  <si>
    <t>家庭住址</t>
  </si>
  <si>
    <t>刘水英</t>
  </si>
  <si>
    <t>433122********5527</t>
  </si>
  <si>
    <t>高村镇</t>
  </si>
  <si>
    <t>刘丽梅</t>
  </si>
  <si>
    <t>433122********5523</t>
  </si>
  <si>
    <t>吕家坪镇太平溪村村委会</t>
  </si>
  <si>
    <t>刘虹燕</t>
  </si>
  <si>
    <t>433122********5521</t>
  </si>
  <si>
    <t>黄桑乡旧县村村委会</t>
  </si>
  <si>
    <t>杨丽</t>
  </si>
  <si>
    <t>文昌阁乡祖冲村一组</t>
  </si>
  <si>
    <t>向春</t>
  </si>
  <si>
    <t>433025********1529</t>
  </si>
  <si>
    <t>石羊哨乡谭公冲村五组</t>
  </si>
  <si>
    <t>张红梅</t>
  </si>
  <si>
    <t>433025********4265</t>
  </si>
  <si>
    <t>谭家寨乡弄里村委会一组</t>
  </si>
  <si>
    <t>李春娥</t>
  </si>
  <si>
    <t>433025********0929</t>
  </si>
  <si>
    <t>岩门镇平原村五组</t>
  </si>
  <si>
    <t>龙福</t>
  </si>
  <si>
    <t>433025********5159</t>
  </si>
  <si>
    <t>大桥江乡无居委会中心小学</t>
  </si>
  <si>
    <t>颜小妹</t>
  </si>
  <si>
    <t>433025********1229</t>
  </si>
  <si>
    <t>兰里镇花园村三组</t>
  </si>
  <si>
    <t>王芬兰</t>
  </si>
  <si>
    <t>433025********0628</t>
  </si>
  <si>
    <t>兰里镇雄山村五组</t>
  </si>
  <si>
    <t>孙秀花</t>
  </si>
  <si>
    <t>433025********3040</t>
  </si>
  <si>
    <t>兰村乡桐古垅村八组</t>
  </si>
  <si>
    <t>433025********6024</t>
  </si>
  <si>
    <t>栗坪乡仓屋村十三组</t>
  </si>
  <si>
    <t>陆显华</t>
  </si>
  <si>
    <t>433025********5116</t>
  </si>
  <si>
    <t>大桥江乡洞塘溪村七组</t>
  </si>
  <si>
    <t>陈世兴</t>
  </si>
  <si>
    <t>433025********4517</t>
  </si>
  <si>
    <t>隆家堡乡塘头山村十组</t>
  </si>
  <si>
    <t>张水兰</t>
  </si>
  <si>
    <t>433025********5927</t>
  </si>
  <si>
    <t>长潭乡楠村二组</t>
  </si>
  <si>
    <t>许春英</t>
  </si>
  <si>
    <t>433025********5720</t>
  </si>
  <si>
    <t>长潭乡下角村三组009号</t>
  </si>
  <si>
    <t>兰心</t>
  </si>
  <si>
    <t>431226********0019</t>
  </si>
  <si>
    <t>板栗树乡江溪村六组</t>
  </si>
  <si>
    <t>傅满敬</t>
  </si>
  <si>
    <t>431226********0112</t>
  </si>
  <si>
    <t>高村镇大塘村四组35号</t>
  </si>
  <si>
    <t>李橞</t>
  </si>
  <si>
    <t>431226********0176</t>
  </si>
  <si>
    <t>锦和镇岩口山村四组</t>
  </si>
  <si>
    <t>邢瑞欣</t>
  </si>
  <si>
    <t>431226********017X</t>
  </si>
  <si>
    <t>曾静</t>
  </si>
  <si>
    <t>431226********0181</t>
  </si>
  <si>
    <t>兰村乡岩山岔村四组</t>
  </si>
  <si>
    <t>滕卓</t>
  </si>
  <si>
    <t>431226********0060</t>
  </si>
  <si>
    <t>岩门镇高公冲村五组</t>
  </si>
  <si>
    <t>周海波</t>
  </si>
  <si>
    <t>绿溪口乡大溪桥村六组</t>
  </si>
  <si>
    <t>姚思明</t>
  </si>
  <si>
    <t>431226********0153</t>
  </si>
  <si>
    <t>麻阳县高村镇</t>
  </si>
  <si>
    <t>曹盼</t>
  </si>
  <si>
    <t>高村镇通灵溪村四组25号</t>
  </si>
  <si>
    <t>张钧杰</t>
  </si>
  <si>
    <t>431226********5419</t>
  </si>
  <si>
    <t>舒家村乡舒家村中学</t>
  </si>
  <si>
    <t>符涛</t>
  </si>
  <si>
    <t>431226********7015</t>
  </si>
  <si>
    <t>谭家寨乡禾塘头村二组</t>
  </si>
  <si>
    <t>吴玘芯</t>
  </si>
  <si>
    <t>江坪村8组</t>
  </si>
  <si>
    <t>刘天</t>
  </si>
  <si>
    <t>431226********6341</t>
  </si>
  <si>
    <t>岩门镇大路坳村村委会</t>
  </si>
  <si>
    <t>滕慧</t>
  </si>
  <si>
    <t>431226********2440</t>
  </si>
  <si>
    <t>高村镇帽子坡村四组3号</t>
  </si>
  <si>
    <t>黄夏妹</t>
  </si>
  <si>
    <t>和平溪乡毛坪村二组</t>
  </si>
  <si>
    <t>曾晓萍</t>
  </si>
  <si>
    <t>431226********4525</t>
  </si>
  <si>
    <t>隆家堡乡步云坪村5组</t>
  </si>
  <si>
    <t>胡丽琼</t>
  </si>
  <si>
    <t>焦小容</t>
  </si>
  <si>
    <t>高村镇通灵溪村四组28号</t>
  </si>
  <si>
    <t>431226********4250</t>
  </si>
  <si>
    <t>谭家寨乡吴公桥村二组</t>
  </si>
  <si>
    <t>梁容</t>
  </si>
  <si>
    <t>大桥江乡石垅溪五组</t>
  </si>
  <si>
    <t>王菊</t>
  </si>
  <si>
    <t>431226********0348</t>
  </si>
  <si>
    <t>谷达坡乡谷达坡村三组</t>
  </si>
  <si>
    <t>段爱兰</t>
  </si>
  <si>
    <t>江口墟镇黄泥溪村二组</t>
  </si>
  <si>
    <t>施诗</t>
  </si>
  <si>
    <t>430611********0166</t>
  </si>
  <si>
    <t>2025年麻阳苗族自治县博宇职业技术学校人工智能训练师培训人员名册</t>
  </si>
  <si>
    <t>培训单位：麻阳博宇职业技术学校</t>
  </si>
  <si>
    <t>田芳娟</t>
  </si>
  <si>
    <t>431226********5743</t>
  </si>
  <si>
    <t>锦和镇</t>
  </si>
  <si>
    <t>田胜霞</t>
  </si>
  <si>
    <t>431226********0322</t>
  </si>
  <si>
    <t>田喜兰</t>
  </si>
  <si>
    <t>431226********5749</t>
  </si>
  <si>
    <t>俞晓芬</t>
  </si>
  <si>
    <t>362334********1221</t>
  </si>
  <si>
    <t>李丽群</t>
  </si>
  <si>
    <t>431226********6924</t>
  </si>
  <si>
    <t>田小珍</t>
  </si>
  <si>
    <t>431226********0324</t>
  </si>
  <si>
    <t>田群</t>
  </si>
  <si>
    <t>向海风</t>
  </si>
  <si>
    <t>422129********5926</t>
  </si>
  <si>
    <t>瞿珍珍</t>
  </si>
  <si>
    <t>431281********6447</t>
  </si>
  <si>
    <t>孔令娇</t>
  </si>
  <si>
    <t>370881********2028</t>
  </si>
  <si>
    <t>满小花</t>
  </si>
  <si>
    <t>431226********0640</t>
  </si>
  <si>
    <t>张发桃</t>
  </si>
  <si>
    <t>433025********5584</t>
  </si>
  <si>
    <t>周芳</t>
  </si>
  <si>
    <t>廖会玲</t>
  </si>
  <si>
    <t>唐纯</t>
  </si>
  <si>
    <t>431226********0341</t>
  </si>
  <si>
    <t>龙平</t>
  </si>
  <si>
    <t>431226********6011</t>
  </si>
  <si>
    <t>廖飞艳</t>
  </si>
  <si>
    <t>431226********6024</t>
  </si>
  <si>
    <t>莫梅花</t>
  </si>
  <si>
    <t>433123********332X</t>
  </si>
  <si>
    <t>焦小燕</t>
  </si>
  <si>
    <t>张美</t>
  </si>
  <si>
    <t>522221********364X</t>
  </si>
  <si>
    <t>田小兰</t>
  </si>
  <si>
    <t>431226********6021</t>
  </si>
  <si>
    <t>陈小磊</t>
  </si>
  <si>
    <t>320382********162X</t>
  </si>
  <si>
    <t>刘明艳</t>
  </si>
  <si>
    <t>433123********3663</t>
  </si>
  <si>
    <t>何芳燕</t>
  </si>
  <si>
    <t>431124********2129</t>
  </si>
  <si>
    <t>田霞霞</t>
  </si>
  <si>
    <t>谭娇</t>
  </si>
  <si>
    <t>潘伟</t>
  </si>
  <si>
    <t>431226********2427</t>
  </si>
  <si>
    <t>刘纯</t>
  </si>
  <si>
    <t>431226********0041</t>
  </si>
  <si>
    <t>任小燕</t>
  </si>
  <si>
    <t>431226********6083</t>
  </si>
  <si>
    <t>田社英</t>
  </si>
  <si>
    <t>433025********6948</t>
  </si>
  <si>
    <t>刘秋霞</t>
  </si>
  <si>
    <t>田定香</t>
  </si>
  <si>
    <t>433025********7069</t>
  </si>
  <si>
    <t>黄秀华</t>
  </si>
  <si>
    <t>431226********0328</t>
  </si>
  <si>
    <t>赵秋凤</t>
  </si>
  <si>
    <t>431226********0049</t>
  </si>
  <si>
    <t>张亚梅</t>
  </si>
  <si>
    <t>431226********0329</t>
  </si>
  <si>
    <t>黄子丽</t>
  </si>
  <si>
    <t>440881********7224</t>
  </si>
  <si>
    <t>曾喜燕</t>
  </si>
  <si>
    <t>聂菊花</t>
  </si>
  <si>
    <t>431226********6623</t>
  </si>
  <si>
    <t>舒仄妹</t>
  </si>
  <si>
    <t>陈梦</t>
  </si>
  <si>
    <t>510322********6080</t>
  </si>
  <si>
    <t>刘群仙</t>
  </si>
  <si>
    <t>范易学</t>
  </si>
  <si>
    <t>431226********0315</t>
  </si>
  <si>
    <t>2025年麻阳苗族自治县博宇职业技术学校电工培训人员名册</t>
  </si>
  <si>
    <t>刘晓芳</t>
  </si>
  <si>
    <t>433123********3320</t>
  </si>
  <si>
    <t>戴引连</t>
  </si>
  <si>
    <t>452229********0664</t>
  </si>
  <si>
    <t>杨玉</t>
  </si>
  <si>
    <t>431226********0327</t>
  </si>
  <si>
    <t>滕久群</t>
  </si>
  <si>
    <t>田林凤</t>
  </si>
  <si>
    <t>邓桂玉</t>
  </si>
  <si>
    <t>433025********0323</t>
  </si>
  <si>
    <t>田九莲</t>
  </si>
  <si>
    <t>田慢妹</t>
  </si>
  <si>
    <t>龙小玲</t>
  </si>
  <si>
    <t>张菊凤</t>
  </si>
  <si>
    <t>433025********0421</t>
  </si>
  <si>
    <t>黄小芳</t>
  </si>
  <si>
    <t>431127********0067</t>
  </si>
  <si>
    <t>黄莎</t>
  </si>
  <si>
    <t>431226********6925</t>
  </si>
  <si>
    <t>刘小妹</t>
  </si>
  <si>
    <t>舒桂花</t>
  </si>
  <si>
    <t>周孟冬</t>
  </si>
  <si>
    <t>360424********402X</t>
  </si>
  <si>
    <t>孙发英</t>
  </si>
  <si>
    <t>431226********5728</t>
  </si>
  <si>
    <t>田海霞</t>
  </si>
  <si>
    <t>431226********034X</t>
  </si>
  <si>
    <t>尹成凡</t>
  </si>
  <si>
    <t>431226********6647</t>
  </si>
  <si>
    <t>毛前妮</t>
  </si>
  <si>
    <t>522125********2821</t>
  </si>
  <si>
    <t>刘桂桃</t>
  </si>
  <si>
    <t>433025********6922</t>
  </si>
  <si>
    <t>刘伟</t>
  </si>
  <si>
    <t>431226********0314</t>
  </si>
  <si>
    <t>刘莉</t>
  </si>
  <si>
    <t>522221********5828</t>
  </si>
  <si>
    <t>舒小爱</t>
  </si>
  <si>
    <t>433025********4822</t>
  </si>
  <si>
    <t>田小娟</t>
  </si>
  <si>
    <t>田小英</t>
  </si>
  <si>
    <t>田莉</t>
  </si>
  <si>
    <t>2025年麻阳苗族自治县博宇职业技术学校家禽饲养员培训人员名册</t>
  </si>
  <si>
    <t>滕凤梅</t>
  </si>
  <si>
    <t>家禽饲养员</t>
  </si>
  <si>
    <t>石羊哨乡通达林村</t>
  </si>
  <si>
    <t>张春霞</t>
  </si>
  <si>
    <t>433025********3941</t>
  </si>
  <si>
    <t>郭光秀</t>
  </si>
  <si>
    <t>433123********3324</t>
  </si>
  <si>
    <t>黄明清</t>
  </si>
  <si>
    <t>433025********3914</t>
  </si>
  <si>
    <t>黄红军</t>
  </si>
  <si>
    <t>433025********3935</t>
  </si>
  <si>
    <t>田儒燕</t>
  </si>
  <si>
    <t>431226********0340</t>
  </si>
  <si>
    <t>黄三平</t>
  </si>
  <si>
    <t>433025********3956</t>
  </si>
  <si>
    <t>龙老三</t>
  </si>
  <si>
    <t>433025********3981</t>
  </si>
  <si>
    <t>郭其世</t>
  </si>
  <si>
    <t>433025********3931</t>
  </si>
  <si>
    <t>黄小兰</t>
  </si>
  <si>
    <t>431226********3945</t>
  </si>
  <si>
    <t>黄世良</t>
  </si>
  <si>
    <t>433025********3917</t>
  </si>
  <si>
    <t>龙秀花</t>
  </si>
  <si>
    <t>433025********3922</t>
  </si>
  <si>
    <t>郭发俊</t>
  </si>
  <si>
    <t>滕美娥</t>
  </si>
  <si>
    <t>433025********3926</t>
  </si>
  <si>
    <t>张圣娥</t>
  </si>
  <si>
    <t>433025********3921</t>
  </si>
  <si>
    <t>刘元秀</t>
  </si>
  <si>
    <t>付七妹</t>
  </si>
  <si>
    <t>433025********3924</t>
  </si>
  <si>
    <t>张花</t>
  </si>
  <si>
    <t>431226********3920</t>
  </si>
  <si>
    <t>滕李叶</t>
  </si>
  <si>
    <t>431226********3925</t>
  </si>
  <si>
    <t>郭乔平</t>
  </si>
  <si>
    <t>433025********4015</t>
  </si>
  <si>
    <t>黄良凤</t>
  </si>
  <si>
    <t>黄移民</t>
  </si>
  <si>
    <t>433025********3919</t>
  </si>
  <si>
    <t>孙玉连</t>
  </si>
  <si>
    <t>433025********3929</t>
  </si>
  <si>
    <t>杨再书</t>
  </si>
  <si>
    <t>433025********3918</t>
  </si>
  <si>
    <t>杨再军</t>
  </si>
  <si>
    <t>滕水英</t>
  </si>
  <si>
    <t>433025********3928</t>
  </si>
  <si>
    <t>黄明军</t>
  </si>
  <si>
    <t>吴小艳</t>
  </si>
  <si>
    <t>433025********3925</t>
  </si>
  <si>
    <t>兰移民</t>
  </si>
  <si>
    <t>433025********3913</t>
  </si>
  <si>
    <t>滕树良</t>
  </si>
  <si>
    <t>433025********3916</t>
  </si>
  <si>
    <t>李香菊</t>
  </si>
  <si>
    <t>433025********392X</t>
  </si>
  <si>
    <t>滕倩倩</t>
  </si>
  <si>
    <t>431226********3929</t>
  </si>
  <si>
    <t>张涛</t>
  </si>
  <si>
    <t>431226********0079</t>
  </si>
  <si>
    <t>兰冉</t>
  </si>
  <si>
    <t>黄俊生</t>
  </si>
  <si>
    <t>431226********4538</t>
  </si>
  <si>
    <t>滕康</t>
  </si>
  <si>
    <t>张吉锋</t>
  </si>
  <si>
    <t>431226********0313</t>
  </si>
  <si>
    <t>郭祥林</t>
  </si>
  <si>
    <t>431226********5414</t>
  </si>
  <si>
    <t>符梅</t>
  </si>
  <si>
    <t>433025********4223</t>
  </si>
  <si>
    <t>龚宴群</t>
  </si>
  <si>
    <t>522224********1628</t>
  </si>
  <si>
    <t>滕四妹</t>
  </si>
  <si>
    <t>433123********8768</t>
  </si>
  <si>
    <t>田永煌</t>
  </si>
  <si>
    <t>431226********6015</t>
  </si>
  <si>
    <t>田午</t>
  </si>
  <si>
    <t>431226********007X</t>
  </si>
  <si>
    <t>万丽琴</t>
  </si>
  <si>
    <t>532923********252X</t>
  </si>
  <si>
    <t>刘七梅</t>
  </si>
  <si>
    <t>433123********3328</t>
  </si>
  <si>
    <t>孙叙莲</t>
  </si>
  <si>
    <t>433025********6926</t>
  </si>
  <si>
    <t>田莹</t>
  </si>
  <si>
    <t>431226********0062</t>
  </si>
  <si>
    <t>滕明星</t>
  </si>
  <si>
    <t>431226********2436</t>
  </si>
  <si>
    <t>田丽</t>
  </si>
  <si>
    <t>431226********6022</t>
  </si>
  <si>
    <t>滕芬</t>
  </si>
  <si>
    <t>付勇</t>
  </si>
  <si>
    <t>431226********241X</t>
  </si>
  <si>
    <t>滕梅</t>
  </si>
  <si>
    <t>431226********2585</t>
  </si>
  <si>
    <t>向燕</t>
  </si>
  <si>
    <t>433122********4020</t>
  </si>
  <si>
    <t>舒相燕</t>
  </si>
  <si>
    <t>433025********5428</t>
  </si>
  <si>
    <t>赵秀莲</t>
  </si>
  <si>
    <t>433025********3027</t>
  </si>
  <si>
    <t>汤正刚</t>
  </si>
  <si>
    <t>433025********5412</t>
  </si>
  <si>
    <t>汤勇</t>
  </si>
  <si>
    <t>433025********5413</t>
  </si>
  <si>
    <t>滕粲</t>
  </si>
  <si>
    <t>431226********0072</t>
  </si>
  <si>
    <t>王毅</t>
  </si>
  <si>
    <t>田胜</t>
  </si>
  <si>
    <t>431226********0155</t>
  </si>
  <si>
    <t>聂亚楠</t>
  </si>
  <si>
    <t>431226********0014</t>
  </si>
  <si>
    <t>傅瑞佳</t>
  </si>
  <si>
    <t>431226********0048</t>
  </si>
  <si>
    <t>刘湘平</t>
  </si>
  <si>
    <t>431226********0034</t>
  </si>
  <si>
    <t>江明丽</t>
  </si>
  <si>
    <t>郑一帆</t>
  </si>
  <si>
    <t>431226********6931</t>
  </si>
  <si>
    <t>张美玲</t>
  </si>
  <si>
    <t>胡华</t>
  </si>
  <si>
    <t>431226********4519</t>
  </si>
  <si>
    <t>时娟</t>
  </si>
  <si>
    <t>刘双霞</t>
  </si>
  <si>
    <t>431226********4524</t>
  </si>
  <si>
    <t>陈晓明</t>
  </si>
  <si>
    <t>431226********4514</t>
  </si>
  <si>
    <t>邹佳</t>
  </si>
  <si>
    <t>431226********5720</t>
  </si>
  <si>
    <t>廖娟娟</t>
  </si>
  <si>
    <t>张燕燕</t>
  </si>
  <si>
    <t>张洪斌</t>
  </si>
  <si>
    <t>431226********0016</t>
  </si>
  <si>
    <t>向丽</t>
  </si>
  <si>
    <t>431226********6023</t>
  </si>
  <si>
    <t>张群</t>
  </si>
  <si>
    <t>张金球</t>
  </si>
  <si>
    <t>黄彩萍</t>
  </si>
  <si>
    <t>舒连秀</t>
  </si>
  <si>
    <t>430425********462X</t>
  </si>
  <si>
    <r>
      <rPr>
        <sz val="10"/>
        <rFont val="Microsoft YaHei"/>
        <charset val="134"/>
      </rPr>
      <t>培训机构及代码：（盖章）麻阳顺通职业培训学校</t>
    </r>
    <r>
      <rPr>
        <sz val="9"/>
        <rFont val="Microsoft YaHei"/>
        <charset val="134"/>
      </rPr>
      <t>91431226MADMXAB081</t>
    </r>
    <r>
      <rPr>
        <sz val="10"/>
        <rFont val="Microsoft YaHei"/>
        <charset val="134"/>
      </rPr>
      <t xml:space="preserve">                                                                               填报日期:   2025  年  8 月  20  日</t>
    </r>
  </si>
  <si>
    <t>阙成喜</t>
  </si>
  <si>
    <t>湖南省麻阳县谷达坡乡双岔口村四组</t>
  </si>
  <si>
    <t>张长庆</t>
  </si>
  <si>
    <t>湖南省麻阳县岩门镇自泥田村七组</t>
  </si>
  <si>
    <t>黄栋</t>
  </si>
  <si>
    <t>湖南省麻阳苗族自治县和平溪乡株木村二组</t>
  </si>
  <si>
    <t>成城</t>
  </si>
  <si>
    <t>湖南省麻阳县高村镇高垅社区五一东路北三巷015号</t>
  </si>
  <si>
    <t>吴呈慧</t>
  </si>
  <si>
    <t>湖南省麻阳县吕家坪镇首座田村四组</t>
  </si>
  <si>
    <t>张长峰</t>
  </si>
  <si>
    <t>湖南省麻阳县高村镇滨河社区2小区松竹园006号</t>
  </si>
  <si>
    <t>郑自玲</t>
  </si>
  <si>
    <t>湖南省麻阳县黄桑乡军田村一组</t>
  </si>
  <si>
    <t>阙道俭</t>
  </si>
  <si>
    <t>湖南省麻阳县高村镇兴隆湾村八组</t>
  </si>
  <si>
    <t>黄岚清</t>
  </si>
  <si>
    <t>湖南省麻阳县高村镇高垅社区清心雅苑A栋二单元102号</t>
  </si>
  <si>
    <t>舒武钦</t>
  </si>
  <si>
    <t>湖南省麻阳县锦和镇梁家村五组</t>
  </si>
  <si>
    <t>黄文</t>
  </si>
  <si>
    <t>林瑞梅</t>
  </si>
  <si>
    <t>湖南省麻阳县兰里镇栎木村三组</t>
  </si>
  <si>
    <t>刘少华</t>
  </si>
  <si>
    <t>湖南省麻阳县吕家坪镇姚潭村五组</t>
  </si>
  <si>
    <t>谭玲</t>
  </si>
  <si>
    <t>湖南省麻阳县高村镇通灵溪村三组9号</t>
  </si>
  <si>
    <t>吴勇新</t>
  </si>
  <si>
    <t>通道侗族自治县坪住 址坦乡横岭村十组</t>
  </si>
  <si>
    <t>龚立强</t>
  </si>
  <si>
    <t>湖南省麻阳县兰里镇新营村一组</t>
  </si>
  <si>
    <t>滕昭龙</t>
  </si>
  <si>
    <t>湖南省麻阳县谷达坡乡竿子溪村二组</t>
  </si>
  <si>
    <t>熊斌</t>
  </si>
  <si>
    <t>滕召红</t>
  </si>
  <si>
    <t>湖南省麻阳县谷达坡乡谷达坡村二组</t>
  </si>
  <si>
    <t>向昌友</t>
  </si>
  <si>
    <t>湖南省麻阳县栗坪乡粟坪村九组</t>
  </si>
  <si>
    <t xml:space="preserve"> 黄鹏阳</t>
  </si>
  <si>
    <t>湖南省麻阳县高村镇高垅社区四小区汽车站家属楼2栋101号</t>
  </si>
  <si>
    <t>龙永桂</t>
  </si>
  <si>
    <t>湖南省麻阳县大桥江乡大桥江村五组</t>
  </si>
  <si>
    <t>付亚平</t>
  </si>
  <si>
    <t>湖南省麻阳县岩门镇新坪村四组</t>
  </si>
  <si>
    <t>湖南省麻阳县岩门镇新坪村三组</t>
  </si>
  <si>
    <t>舒汶生</t>
  </si>
  <si>
    <t>湖南省麻阳县江口墟镇黄泥溪村六组</t>
  </si>
  <si>
    <t>培训机构及代码：（盖章）麻阳顺通职业培训学校                                 填报日期:   2025  年  8 月  20  日</t>
  </si>
  <si>
    <t>陈丽娟</t>
  </si>
  <si>
    <t>湖南省麻阳县高村镇逢爷社区二小区五弄040号</t>
  </si>
  <si>
    <t>谭开英</t>
  </si>
  <si>
    <t>湖南省麻阳县锦住 址和镇西街社区二组</t>
  </si>
  <si>
    <t>聂小群</t>
  </si>
  <si>
    <t>湖南省麻阳县郭公坪乡冯家垅村二组</t>
  </si>
  <si>
    <t>向康</t>
  </si>
  <si>
    <t>湖南省麻阳高村镇营盘村五组</t>
  </si>
  <si>
    <t>李小花</t>
  </si>
  <si>
    <t>湖南省麻阳县高村镇狮子形037号</t>
  </si>
  <si>
    <t>龙秀华</t>
  </si>
  <si>
    <t>湖南省麻阳县谭家寨乡跃坪村一组</t>
  </si>
  <si>
    <t>刘宝玉</t>
  </si>
  <si>
    <t>湖南省麻阳县绿溪口乡陶伊村二组</t>
  </si>
  <si>
    <t>魏灵超</t>
  </si>
  <si>
    <t>湖南省麻阳县文住 址昌阁乡皇后冲村三组</t>
  </si>
  <si>
    <t>郑芳</t>
  </si>
  <si>
    <t>湖南省麻阳苗族自治县兰住址里镇海燕村一组</t>
  </si>
  <si>
    <t>黄静</t>
  </si>
  <si>
    <t>湖南省麻阳苗族自治县兰里镇黄岩溪村十二组</t>
  </si>
  <si>
    <t>陈小凤</t>
  </si>
  <si>
    <t>南省麻阳苗族自治县兰村乡岩坳村二组</t>
  </si>
  <si>
    <t>郑小辉</t>
  </si>
  <si>
    <t>湖南省麻阳苗族自治县黄桑乡燕溪村一组</t>
  </si>
  <si>
    <t>滕静</t>
  </si>
  <si>
    <t>湖南省麻阳苗族自治县岩门镇高公冲村五组</t>
  </si>
  <si>
    <t>郑玉琴</t>
  </si>
  <si>
    <t>湖南省麻阳苗族自治县吕家坪镇新屋村七组</t>
  </si>
  <si>
    <t>刘江</t>
  </si>
  <si>
    <t>湖南省泸溪县石榴坪乡兰村村六组</t>
  </si>
  <si>
    <t>谭晨霞</t>
  </si>
  <si>
    <t>湖南省麻阳苗族自治县高村镇仓屋村六组</t>
  </si>
  <si>
    <t>莫志勇</t>
  </si>
  <si>
    <t>湖南省麻阳苗族自治县高村镇尧里社区五小区二弄066号</t>
  </si>
  <si>
    <t>谭冬华</t>
  </si>
  <si>
    <t>湖南省麻阳苗族自治县栗坪乡乡小学宿舍</t>
  </si>
  <si>
    <t>欧玲玲</t>
  </si>
  <si>
    <t>湖南省麻阳苗族自治县兰村乡兰村村二组001号</t>
  </si>
  <si>
    <t>王丹</t>
  </si>
  <si>
    <t>湖南省麻阳苗族自治县隆住址家堡乡步云坪村五组</t>
  </si>
  <si>
    <t>段小云</t>
  </si>
  <si>
    <t>湖南省麻阳苗族自治县高村镇白羊村二组</t>
  </si>
  <si>
    <t xml:space="preserve">付红 </t>
  </si>
  <si>
    <t>湖南省麻阳苗族自治县高村乡通灵溪村六组44号</t>
  </si>
  <si>
    <t>张丹丹</t>
  </si>
  <si>
    <t>湖南省麻阳苗族自治县高村镇漫水社区十组3号</t>
  </si>
  <si>
    <t>曹琳</t>
  </si>
  <si>
    <t>湖南省麻阳苗族自治县绿溪口乡袁郊村一组</t>
  </si>
  <si>
    <t>李春霞</t>
  </si>
  <si>
    <t>湖南省麻阳苗族自治县高村镇车头村五组9号</t>
  </si>
  <si>
    <t>张勤</t>
  </si>
  <si>
    <t>湖南省麻阳苗族自治县岩门镇白泥田村九组</t>
  </si>
  <si>
    <t>史茂燕</t>
  </si>
  <si>
    <t>湖南省麻阳苗族自治县高村镇兰家社区</t>
  </si>
  <si>
    <t>段雅霖</t>
  </si>
  <si>
    <t>湖南省麻阳县高村镇兴隆社区三小区兴隆街093号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</si>
</sst>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宋体"/>
      <charset val="134"/>
      <scheme val="minor"/>
    </font>
    <font>
      <b/>
      <sz val="22"/>
      <name val="Microsoft YaHei"/>
      <charset val="134"/>
    </font>
    <font>
      <b/>
      <sz val="22"/>
      <name val="Arial"/>
      <charset val="134"/>
    </font>
    <font>
      <sz val="10"/>
      <name val="Microsoft YaHei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b/>
      <sz val="11"/>
      <color rgb="FF000000"/>
      <name val="Microsoft YaHei"/>
      <charset val="134"/>
    </font>
    <font>
      <b/>
      <sz val="11"/>
      <name val="Microsoft YaHei"/>
      <charset val="134"/>
    </font>
    <font>
      <b/>
      <sz val="11"/>
      <color indexed="8"/>
      <name val="Microsoft YaHei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0.5"/>
      <color rgb="FF636363"/>
      <name val="微软雅黑"/>
      <charset val="134"/>
    </font>
    <font>
      <sz val="10.5"/>
      <name val="微软雅黑"/>
      <charset val="134"/>
    </font>
    <font>
      <sz val="24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</font>
    <font>
      <sz val="12"/>
      <name val="Microsoft YaHei"/>
      <charset val="134"/>
    </font>
    <font>
      <sz val="10"/>
      <name val="宋体"/>
      <charset val="134"/>
    </font>
    <font>
      <sz val="12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b/>
      <sz val="25"/>
      <name val="Arial"/>
      <charset val="0"/>
    </font>
    <font>
      <sz val="10"/>
      <color indexed="8"/>
      <name val="Microsoft YaHei"/>
      <charset val="134"/>
    </font>
    <font>
      <sz val="10"/>
      <color theme="1"/>
      <name val="Microsoft YaHei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Microsoft YaHei"/>
      <charset val="134"/>
    </font>
    <font>
      <sz val="11"/>
      <color theme="1"/>
      <name val="Microsoft YaHei"/>
      <charset val="134"/>
    </font>
    <font>
      <sz val="11"/>
      <name val="Microsoft YaHei"/>
      <charset val="134"/>
    </font>
    <font>
      <i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5"/>
      <name val="宋体"/>
      <charset val="134"/>
    </font>
    <font>
      <sz val="9"/>
      <name val="Microsoft YaHei"/>
      <charset val="134"/>
    </font>
    <font>
      <b/>
      <sz val="25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9" applyNumberFormat="0" applyAlignment="0" applyProtection="0">
      <alignment vertical="center"/>
    </xf>
    <xf numFmtId="0" fontId="47" fillId="5" borderId="10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4" fillId="0" borderId="4" xfId="0" applyNumberFormat="1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4" fillId="0" borderId="4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M11" sqref="M11"/>
    </sheetView>
  </sheetViews>
  <sheetFormatPr defaultColWidth="8.89166666666667" defaultRowHeight="24" customHeight="1"/>
  <cols>
    <col min="1" max="1" width="6.10833333333333" customWidth="1"/>
    <col min="6" max="6" width="9" customWidth="1"/>
    <col min="7" max="8" width="33.4416666666667" customWidth="1"/>
    <col min="9" max="9" width="11" customWidth="1"/>
  </cols>
  <sheetData>
    <row r="1" s="72" customFormat="1" ht="31" customHeight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K1" s="92"/>
    </row>
    <row r="2" s="73" customFormat="1" customHeight="1" spans="1:11">
      <c r="A2" s="77" t="s">
        <v>1</v>
      </c>
      <c r="G2" s="78"/>
      <c r="I2" s="93"/>
      <c r="K2" s="94"/>
    </row>
    <row r="3" s="72" customFormat="1" ht="23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3" t="s">
        <v>6</v>
      </c>
      <c r="F3" s="13" t="s">
        <v>7</v>
      </c>
      <c r="G3" s="79" t="s">
        <v>8</v>
      </c>
      <c r="H3" s="13" t="s">
        <v>9</v>
      </c>
      <c r="I3" s="13" t="s">
        <v>10</v>
      </c>
      <c r="K3" s="92"/>
    </row>
    <row r="4" ht="23" customHeight="1" spans="1:9">
      <c r="A4" s="80">
        <v>1</v>
      </c>
      <c r="B4" s="81" t="s">
        <v>11</v>
      </c>
      <c r="C4" s="80" t="s">
        <v>12</v>
      </c>
      <c r="D4" s="80" t="s">
        <v>13</v>
      </c>
      <c r="E4" s="82" t="s">
        <v>14</v>
      </c>
      <c r="F4" s="82" t="s">
        <v>15</v>
      </c>
      <c r="G4" s="83" t="s">
        <v>16</v>
      </c>
      <c r="H4" s="83" t="s">
        <v>17</v>
      </c>
      <c r="I4" s="82"/>
    </row>
    <row r="5" ht="23" customHeight="1" spans="1:9">
      <c r="A5" s="80">
        <v>2</v>
      </c>
      <c r="B5" s="81" t="s">
        <v>18</v>
      </c>
      <c r="C5" s="80" t="s">
        <v>12</v>
      </c>
      <c r="D5" s="80" t="s">
        <v>13</v>
      </c>
      <c r="E5" s="82" t="s">
        <v>14</v>
      </c>
      <c r="F5" s="82" t="s">
        <v>15</v>
      </c>
      <c r="G5" s="84" t="s">
        <v>19</v>
      </c>
      <c r="H5" s="83" t="s">
        <v>20</v>
      </c>
      <c r="I5" s="82"/>
    </row>
    <row r="6" ht="23" customHeight="1" spans="1:9">
      <c r="A6" s="80">
        <v>3</v>
      </c>
      <c r="B6" s="81" t="s">
        <v>21</v>
      </c>
      <c r="C6" s="80" t="s">
        <v>12</v>
      </c>
      <c r="D6" s="80" t="s">
        <v>13</v>
      </c>
      <c r="E6" s="82" t="s">
        <v>14</v>
      </c>
      <c r="F6" s="82" t="s">
        <v>15</v>
      </c>
      <c r="G6" s="84" t="s">
        <v>22</v>
      </c>
      <c r="H6" s="83" t="s">
        <v>23</v>
      </c>
      <c r="I6" s="82"/>
    </row>
    <row r="7" ht="23" customHeight="1" spans="1:9">
      <c r="A7" s="80">
        <v>4</v>
      </c>
      <c r="B7" s="81" t="s">
        <v>24</v>
      </c>
      <c r="C7" s="80" t="s">
        <v>12</v>
      </c>
      <c r="D7" s="80" t="s">
        <v>13</v>
      </c>
      <c r="E7" s="82" t="s">
        <v>14</v>
      </c>
      <c r="F7" s="82" t="s">
        <v>15</v>
      </c>
      <c r="G7" s="84" t="s">
        <v>25</v>
      </c>
      <c r="H7" s="83" t="s">
        <v>26</v>
      </c>
      <c r="I7" s="82"/>
    </row>
    <row r="8" ht="23" customHeight="1" spans="1:9">
      <c r="A8" s="80">
        <v>5</v>
      </c>
      <c r="B8" s="81" t="s">
        <v>27</v>
      </c>
      <c r="C8" s="80" t="s">
        <v>12</v>
      </c>
      <c r="D8" s="80" t="s">
        <v>13</v>
      </c>
      <c r="E8" s="82" t="s">
        <v>14</v>
      </c>
      <c r="F8" s="82" t="s">
        <v>15</v>
      </c>
      <c r="G8" s="84" t="s">
        <v>28</v>
      </c>
      <c r="H8" s="83" t="s">
        <v>29</v>
      </c>
      <c r="I8" s="82"/>
    </row>
    <row r="9" ht="23" customHeight="1" spans="1:9">
      <c r="A9" s="80">
        <v>6</v>
      </c>
      <c r="B9" s="81" t="s">
        <v>30</v>
      </c>
      <c r="C9" s="80" t="s">
        <v>12</v>
      </c>
      <c r="D9" s="80" t="s">
        <v>13</v>
      </c>
      <c r="E9" s="82" t="s">
        <v>14</v>
      </c>
      <c r="F9" s="82" t="s">
        <v>15</v>
      </c>
      <c r="G9" s="84" t="s">
        <v>31</v>
      </c>
      <c r="H9" s="83" t="s">
        <v>32</v>
      </c>
      <c r="I9" s="82"/>
    </row>
    <row r="10" ht="23" customHeight="1" spans="1:9">
      <c r="A10" s="80">
        <v>7</v>
      </c>
      <c r="B10" s="81" t="s">
        <v>33</v>
      </c>
      <c r="C10" s="80" t="s">
        <v>12</v>
      </c>
      <c r="D10" s="80" t="s">
        <v>13</v>
      </c>
      <c r="E10" s="82" t="s">
        <v>14</v>
      </c>
      <c r="F10" s="82" t="s">
        <v>15</v>
      </c>
      <c r="G10" s="84" t="s">
        <v>34</v>
      </c>
      <c r="H10" s="83" t="s">
        <v>35</v>
      </c>
      <c r="I10" s="82"/>
    </row>
    <row r="11" ht="23" customHeight="1" spans="1:9">
      <c r="A11" s="80">
        <v>8</v>
      </c>
      <c r="B11" s="81" t="s">
        <v>36</v>
      </c>
      <c r="C11" s="80" t="s">
        <v>12</v>
      </c>
      <c r="D11" s="80" t="s">
        <v>13</v>
      </c>
      <c r="E11" s="82" t="s">
        <v>14</v>
      </c>
      <c r="F11" s="82" t="s">
        <v>15</v>
      </c>
      <c r="G11" s="84" t="s">
        <v>37</v>
      </c>
      <c r="H11" s="83" t="s">
        <v>38</v>
      </c>
      <c r="I11" s="82"/>
    </row>
    <row r="12" ht="23" customHeight="1" spans="1:9">
      <c r="A12" s="80">
        <v>9</v>
      </c>
      <c r="B12" s="81" t="s">
        <v>39</v>
      </c>
      <c r="C12" s="80" t="s">
        <v>12</v>
      </c>
      <c r="D12" s="80" t="s">
        <v>13</v>
      </c>
      <c r="E12" s="82" t="s">
        <v>14</v>
      </c>
      <c r="F12" s="82" t="s">
        <v>15</v>
      </c>
      <c r="G12" s="84" t="s">
        <v>40</v>
      </c>
      <c r="H12" s="83" t="s">
        <v>41</v>
      </c>
      <c r="I12" s="82"/>
    </row>
    <row r="13" ht="23" customHeight="1" spans="1:9">
      <c r="A13" s="80">
        <v>10</v>
      </c>
      <c r="B13" s="81" t="s">
        <v>42</v>
      </c>
      <c r="C13" s="80" t="s">
        <v>12</v>
      </c>
      <c r="D13" s="80" t="s">
        <v>13</v>
      </c>
      <c r="E13" s="82" t="s">
        <v>14</v>
      </c>
      <c r="F13" s="82" t="s">
        <v>15</v>
      </c>
      <c r="G13" s="84" t="s">
        <v>43</v>
      </c>
      <c r="H13" s="83" t="s">
        <v>44</v>
      </c>
      <c r="I13" s="82"/>
    </row>
    <row r="14" ht="23" customHeight="1" spans="1:9">
      <c r="A14" s="80">
        <v>11</v>
      </c>
      <c r="B14" s="81" t="s">
        <v>45</v>
      </c>
      <c r="C14" s="80" t="s">
        <v>12</v>
      </c>
      <c r="D14" s="80" t="s">
        <v>13</v>
      </c>
      <c r="E14" s="82" t="s">
        <v>14</v>
      </c>
      <c r="F14" s="82" t="s">
        <v>15</v>
      </c>
      <c r="G14" s="84" t="s">
        <v>46</v>
      </c>
      <c r="H14" s="83" t="s">
        <v>47</v>
      </c>
      <c r="I14" s="82"/>
    </row>
    <row r="15" ht="23" customHeight="1" spans="1:9">
      <c r="A15" s="80">
        <v>12</v>
      </c>
      <c r="B15" s="81" t="s">
        <v>48</v>
      </c>
      <c r="C15" s="80" t="s">
        <v>12</v>
      </c>
      <c r="D15" s="80" t="s">
        <v>13</v>
      </c>
      <c r="E15" s="82" t="s">
        <v>14</v>
      </c>
      <c r="F15" s="82" t="s">
        <v>15</v>
      </c>
      <c r="G15" s="84" t="s">
        <v>49</v>
      </c>
      <c r="H15" s="83" t="s">
        <v>50</v>
      </c>
      <c r="I15" s="82"/>
    </row>
    <row r="16" ht="23" customHeight="1" spans="1:9">
      <c r="A16" s="80">
        <v>13</v>
      </c>
      <c r="B16" s="81" t="s">
        <v>51</v>
      </c>
      <c r="C16" s="80" t="s">
        <v>12</v>
      </c>
      <c r="D16" s="80" t="s">
        <v>13</v>
      </c>
      <c r="E16" s="82" t="s">
        <v>14</v>
      </c>
      <c r="F16" s="82" t="s">
        <v>15</v>
      </c>
      <c r="G16" s="84" t="s">
        <v>52</v>
      </c>
      <c r="H16" s="83" t="s">
        <v>53</v>
      </c>
      <c r="I16" s="82"/>
    </row>
    <row r="17" ht="23" customHeight="1" spans="1:9">
      <c r="A17" s="80">
        <v>14</v>
      </c>
      <c r="B17" s="81" t="s">
        <v>54</v>
      </c>
      <c r="C17" s="80" t="s">
        <v>12</v>
      </c>
      <c r="D17" s="80" t="s">
        <v>13</v>
      </c>
      <c r="E17" s="82" t="s">
        <v>14</v>
      </c>
      <c r="F17" s="82" t="s">
        <v>15</v>
      </c>
      <c r="G17" s="84" t="s">
        <v>55</v>
      </c>
      <c r="H17" s="83" t="s">
        <v>29</v>
      </c>
      <c r="I17" s="82"/>
    </row>
    <row r="18" ht="23" customHeight="1" spans="1:9">
      <c r="A18" s="80">
        <v>15</v>
      </c>
      <c r="B18" s="81" t="s">
        <v>56</v>
      </c>
      <c r="C18" s="80" t="s">
        <v>12</v>
      </c>
      <c r="D18" s="80" t="s">
        <v>13</v>
      </c>
      <c r="E18" s="82" t="s">
        <v>14</v>
      </c>
      <c r="F18" s="82" t="s">
        <v>15</v>
      </c>
      <c r="G18" s="84" t="s">
        <v>57</v>
      </c>
      <c r="H18" s="83" t="s">
        <v>58</v>
      </c>
      <c r="I18" s="82"/>
    </row>
    <row r="19" ht="23" customHeight="1" spans="1:9">
      <c r="A19" s="80">
        <v>16</v>
      </c>
      <c r="B19" s="81" t="s">
        <v>59</v>
      </c>
      <c r="C19" s="80" t="s">
        <v>12</v>
      </c>
      <c r="D19" s="80" t="s">
        <v>13</v>
      </c>
      <c r="E19" s="82" t="s">
        <v>14</v>
      </c>
      <c r="F19" s="82" t="s">
        <v>15</v>
      </c>
      <c r="G19" s="84" t="s">
        <v>60</v>
      </c>
      <c r="H19" s="83" t="s">
        <v>61</v>
      </c>
      <c r="I19" s="82"/>
    </row>
    <row r="20" ht="23" customHeight="1" spans="1:9">
      <c r="A20" s="80">
        <v>17</v>
      </c>
      <c r="B20" s="81" t="s">
        <v>62</v>
      </c>
      <c r="C20" s="80" t="s">
        <v>12</v>
      </c>
      <c r="D20" s="80" t="s">
        <v>13</v>
      </c>
      <c r="E20" s="82" t="s">
        <v>14</v>
      </c>
      <c r="F20" s="82" t="s">
        <v>15</v>
      </c>
      <c r="G20" s="84" t="s">
        <v>63</v>
      </c>
      <c r="H20" s="83" t="s">
        <v>64</v>
      </c>
      <c r="I20" s="82"/>
    </row>
    <row r="21" ht="23" customHeight="1" spans="1:9">
      <c r="A21" s="80">
        <v>18</v>
      </c>
      <c r="B21" s="81" t="s">
        <v>65</v>
      </c>
      <c r="C21" s="80" t="s">
        <v>12</v>
      </c>
      <c r="D21" s="80" t="s">
        <v>13</v>
      </c>
      <c r="E21" s="82" t="s">
        <v>14</v>
      </c>
      <c r="F21" s="82" t="s">
        <v>15</v>
      </c>
      <c r="G21" s="84" t="s">
        <v>66</v>
      </c>
      <c r="H21" s="83" t="s">
        <v>67</v>
      </c>
      <c r="I21" s="82"/>
    </row>
    <row r="22" ht="23" customHeight="1" spans="1:9">
      <c r="A22" s="80">
        <v>19</v>
      </c>
      <c r="B22" s="81" t="s">
        <v>68</v>
      </c>
      <c r="C22" s="80" t="s">
        <v>12</v>
      </c>
      <c r="D22" s="80" t="s">
        <v>13</v>
      </c>
      <c r="E22" s="82" t="s">
        <v>14</v>
      </c>
      <c r="F22" s="82" t="s">
        <v>15</v>
      </c>
      <c r="G22" s="84" t="s">
        <v>69</v>
      </c>
      <c r="H22" s="83" t="s">
        <v>70</v>
      </c>
      <c r="I22" s="82"/>
    </row>
    <row r="23" ht="23" customHeight="1" spans="1:9">
      <c r="A23" s="80">
        <v>20</v>
      </c>
      <c r="B23" s="81" t="s">
        <v>71</v>
      </c>
      <c r="C23" s="80" t="s">
        <v>12</v>
      </c>
      <c r="D23" s="80" t="s">
        <v>13</v>
      </c>
      <c r="E23" s="82" t="s">
        <v>14</v>
      </c>
      <c r="F23" s="82" t="s">
        <v>15</v>
      </c>
      <c r="G23" s="84" t="s">
        <v>72</v>
      </c>
      <c r="H23" s="83" t="s">
        <v>73</v>
      </c>
      <c r="I23" s="82"/>
    </row>
    <row r="24" ht="23" customHeight="1" spans="1:9">
      <c r="A24" s="80">
        <v>21</v>
      </c>
      <c r="B24" s="81" t="s">
        <v>74</v>
      </c>
      <c r="C24" s="80" t="s">
        <v>12</v>
      </c>
      <c r="D24" s="80" t="s">
        <v>13</v>
      </c>
      <c r="E24" s="82" t="s">
        <v>14</v>
      </c>
      <c r="F24" s="82" t="s">
        <v>15</v>
      </c>
      <c r="G24" s="84" t="s">
        <v>75</v>
      </c>
      <c r="H24" s="83" t="s">
        <v>76</v>
      </c>
      <c r="I24" s="82"/>
    </row>
    <row r="25" ht="23" customHeight="1" spans="1:9">
      <c r="A25" s="80">
        <v>22</v>
      </c>
      <c r="B25" s="81" t="s">
        <v>77</v>
      </c>
      <c r="C25" s="80" t="s">
        <v>12</v>
      </c>
      <c r="D25" s="80" t="s">
        <v>13</v>
      </c>
      <c r="E25" s="82" t="s">
        <v>14</v>
      </c>
      <c r="F25" s="82" t="s">
        <v>15</v>
      </c>
      <c r="G25" s="84" t="s">
        <v>72</v>
      </c>
      <c r="H25" s="83" t="s">
        <v>73</v>
      </c>
      <c r="I25" s="82"/>
    </row>
    <row r="26" ht="23" customHeight="1" spans="1:9">
      <c r="A26" s="80">
        <v>23</v>
      </c>
      <c r="B26" s="81" t="s">
        <v>78</v>
      </c>
      <c r="C26" s="80" t="s">
        <v>12</v>
      </c>
      <c r="D26" s="80" t="s">
        <v>13</v>
      </c>
      <c r="E26" s="82" t="s">
        <v>14</v>
      </c>
      <c r="F26" s="82" t="s">
        <v>15</v>
      </c>
      <c r="G26" s="84" t="s">
        <v>79</v>
      </c>
      <c r="H26" s="83" t="s">
        <v>80</v>
      </c>
      <c r="I26" s="82"/>
    </row>
    <row r="27" ht="23" customHeight="1" spans="1:9">
      <c r="A27" s="80">
        <v>24</v>
      </c>
      <c r="B27" s="81" t="s">
        <v>81</v>
      </c>
      <c r="C27" s="80" t="s">
        <v>12</v>
      </c>
      <c r="D27" s="80" t="s">
        <v>13</v>
      </c>
      <c r="E27" s="82" t="s">
        <v>14</v>
      </c>
      <c r="F27" s="82" t="s">
        <v>15</v>
      </c>
      <c r="G27" s="84" t="s">
        <v>82</v>
      </c>
      <c r="H27" s="83" t="s">
        <v>83</v>
      </c>
      <c r="I27" s="82"/>
    </row>
    <row r="28" ht="23" customHeight="1" spans="1:9">
      <c r="A28" s="80">
        <v>25</v>
      </c>
      <c r="B28" s="81" t="s">
        <v>84</v>
      </c>
      <c r="C28" s="80" t="s">
        <v>12</v>
      </c>
      <c r="D28" s="80" t="s">
        <v>13</v>
      </c>
      <c r="E28" s="82" t="s">
        <v>14</v>
      </c>
      <c r="F28" s="82" t="s">
        <v>15</v>
      </c>
      <c r="G28" s="84" t="s">
        <v>85</v>
      </c>
      <c r="H28" s="83" t="s">
        <v>86</v>
      </c>
      <c r="I28" s="82"/>
    </row>
    <row r="29" ht="23" customHeight="1" spans="1:9">
      <c r="A29" s="80">
        <v>26</v>
      </c>
      <c r="B29" s="81" t="s">
        <v>87</v>
      </c>
      <c r="C29" s="80" t="s">
        <v>12</v>
      </c>
      <c r="D29" s="80" t="s">
        <v>13</v>
      </c>
      <c r="E29" s="82" t="s">
        <v>14</v>
      </c>
      <c r="F29" s="82" t="s">
        <v>15</v>
      </c>
      <c r="G29" s="84" t="s">
        <v>88</v>
      </c>
      <c r="H29" s="83" t="s">
        <v>35</v>
      </c>
      <c r="I29" s="82"/>
    </row>
    <row r="30" ht="23" customHeight="1" spans="1:9">
      <c r="A30" s="80">
        <v>27</v>
      </c>
      <c r="B30" s="81" t="s">
        <v>89</v>
      </c>
      <c r="C30" s="80" t="s">
        <v>12</v>
      </c>
      <c r="D30" s="80" t="s">
        <v>13</v>
      </c>
      <c r="E30" s="82" t="s">
        <v>14</v>
      </c>
      <c r="F30" s="82" t="s">
        <v>15</v>
      </c>
      <c r="G30" s="84" t="s">
        <v>90</v>
      </c>
      <c r="H30" s="83" t="s">
        <v>35</v>
      </c>
      <c r="I30" s="82"/>
    </row>
    <row r="31" ht="23" customHeight="1" spans="1:9">
      <c r="A31" s="80">
        <v>28</v>
      </c>
      <c r="B31" s="81" t="s">
        <v>91</v>
      </c>
      <c r="C31" s="80" t="s">
        <v>12</v>
      </c>
      <c r="D31" s="80" t="s">
        <v>92</v>
      </c>
      <c r="E31" s="82" t="s">
        <v>14</v>
      </c>
      <c r="F31" s="82" t="s">
        <v>15</v>
      </c>
      <c r="G31" s="84" t="s">
        <v>93</v>
      </c>
      <c r="H31" s="83" t="s">
        <v>94</v>
      </c>
      <c r="I31" s="82"/>
    </row>
    <row r="32" ht="23" customHeight="1" spans="1:9">
      <c r="A32" s="80">
        <v>29</v>
      </c>
      <c r="B32" s="81" t="s">
        <v>95</v>
      </c>
      <c r="C32" s="80" t="s">
        <v>12</v>
      </c>
      <c r="D32" s="80" t="s">
        <v>13</v>
      </c>
      <c r="E32" s="82" t="s">
        <v>14</v>
      </c>
      <c r="F32" s="82" t="s">
        <v>15</v>
      </c>
      <c r="G32" s="84" t="s">
        <v>96</v>
      </c>
      <c r="H32" s="83" t="s">
        <v>97</v>
      </c>
      <c r="I32" s="82"/>
    </row>
    <row r="33" ht="23" customHeight="1" spans="1:9">
      <c r="A33" s="80">
        <v>30</v>
      </c>
      <c r="B33" s="81" t="s">
        <v>98</v>
      </c>
      <c r="C33" s="80" t="s">
        <v>12</v>
      </c>
      <c r="D33" s="80" t="s">
        <v>13</v>
      </c>
      <c r="E33" s="82" t="s">
        <v>14</v>
      </c>
      <c r="F33" s="82" t="s">
        <v>15</v>
      </c>
      <c r="G33" s="84" t="s">
        <v>99</v>
      </c>
      <c r="H33" s="83" t="s">
        <v>100</v>
      </c>
      <c r="I33" s="82"/>
    </row>
    <row r="34" ht="23" customHeight="1" spans="1:9">
      <c r="A34" s="80">
        <v>31</v>
      </c>
      <c r="B34" s="81" t="s">
        <v>101</v>
      </c>
      <c r="C34" s="80" t="s">
        <v>12</v>
      </c>
      <c r="D34" s="80" t="s">
        <v>13</v>
      </c>
      <c r="E34" s="82" t="s">
        <v>14</v>
      </c>
      <c r="F34" s="82" t="s">
        <v>15</v>
      </c>
      <c r="G34" s="84" t="s">
        <v>102</v>
      </c>
      <c r="H34" s="83" t="s">
        <v>103</v>
      </c>
      <c r="I34" s="82"/>
    </row>
    <row r="35" ht="23" customHeight="1" spans="1:9">
      <c r="A35" s="80">
        <v>32</v>
      </c>
      <c r="B35" s="81" t="s">
        <v>104</v>
      </c>
      <c r="C35" s="80" t="s">
        <v>12</v>
      </c>
      <c r="D35" s="80" t="s">
        <v>13</v>
      </c>
      <c r="E35" s="82" t="s">
        <v>14</v>
      </c>
      <c r="F35" s="82" t="s">
        <v>15</v>
      </c>
      <c r="G35" s="84" t="s">
        <v>105</v>
      </c>
      <c r="H35" s="83" t="s">
        <v>106</v>
      </c>
      <c r="I35" s="82"/>
    </row>
    <row r="36" ht="23" customHeight="1" spans="1:9">
      <c r="A36" s="80">
        <v>33</v>
      </c>
      <c r="B36" s="81" t="s">
        <v>107</v>
      </c>
      <c r="C36" s="80" t="s">
        <v>12</v>
      </c>
      <c r="D36" s="80" t="s">
        <v>13</v>
      </c>
      <c r="E36" s="82" t="s">
        <v>14</v>
      </c>
      <c r="F36" s="82" t="s">
        <v>15</v>
      </c>
      <c r="G36" s="84" t="s">
        <v>108</v>
      </c>
      <c r="H36" s="83" t="s">
        <v>109</v>
      </c>
      <c r="I36" s="82"/>
    </row>
    <row r="37" ht="23" customHeight="1" spans="1:9">
      <c r="A37" s="80">
        <v>34</v>
      </c>
      <c r="B37" s="81" t="s">
        <v>110</v>
      </c>
      <c r="C37" s="80" t="s">
        <v>12</v>
      </c>
      <c r="D37" s="80" t="s">
        <v>13</v>
      </c>
      <c r="E37" s="82" t="s">
        <v>14</v>
      </c>
      <c r="F37" s="82" t="s">
        <v>15</v>
      </c>
      <c r="G37" s="84" t="s">
        <v>111</v>
      </c>
      <c r="H37" s="83" t="s">
        <v>112</v>
      </c>
      <c r="I37" s="82"/>
    </row>
    <row r="38" ht="23" customHeight="1" spans="1:9">
      <c r="A38" s="80">
        <v>35</v>
      </c>
      <c r="B38" s="81" t="s">
        <v>113</v>
      </c>
      <c r="C38" s="80" t="s">
        <v>12</v>
      </c>
      <c r="D38" s="80" t="s">
        <v>13</v>
      </c>
      <c r="E38" s="82" t="s">
        <v>14</v>
      </c>
      <c r="F38" s="82" t="s">
        <v>15</v>
      </c>
      <c r="G38" s="84" t="s">
        <v>114</v>
      </c>
      <c r="H38" s="83" t="s">
        <v>115</v>
      </c>
      <c r="I38" s="82" t="s">
        <v>116</v>
      </c>
    </row>
    <row r="39" ht="23" customHeight="1" spans="1:9">
      <c r="A39" s="80">
        <v>36</v>
      </c>
      <c r="B39" s="81" t="s">
        <v>117</v>
      </c>
      <c r="C39" s="80" t="s">
        <v>12</v>
      </c>
      <c r="D39" s="80" t="s">
        <v>13</v>
      </c>
      <c r="E39" s="82" t="s">
        <v>14</v>
      </c>
      <c r="F39" s="82" t="s">
        <v>15</v>
      </c>
      <c r="G39" s="84" t="s">
        <v>118</v>
      </c>
      <c r="H39" s="83" t="s">
        <v>119</v>
      </c>
      <c r="I39" s="82"/>
    </row>
    <row r="40" ht="23" customHeight="1" spans="1:9">
      <c r="A40" s="80">
        <v>37</v>
      </c>
      <c r="B40" s="81" t="s">
        <v>120</v>
      </c>
      <c r="C40" s="80" t="s">
        <v>12</v>
      </c>
      <c r="D40" s="80" t="s">
        <v>13</v>
      </c>
      <c r="E40" s="82" t="s">
        <v>14</v>
      </c>
      <c r="F40" s="82" t="s">
        <v>15</v>
      </c>
      <c r="G40" s="84" t="s">
        <v>121</v>
      </c>
      <c r="H40" s="83" t="s">
        <v>122</v>
      </c>
      <c r="I40" s="82" t="s">
        <v>116</v>
      </c>
    </row>
    <row r="41" ht="23" customHeight="1" spans="1:9">
      <c r="A41" s="80">
        <v>38</v>
      </c>
      <c r="B41" s="81" t="s">
        <v>123</v>
      </c>
      <c r="C41" s="80" t="s">
        <v>12</v>
      </c>
      <c r="D41" s="80" t="s">
        <v>13</v>
      </c>
      <c r="E41" s="82" t="s">
        <v>14</v>
      </c>
      <c r="F41" s="82" t="s">
        <v>15</v>
      </c>
      <c r="G41" s="84" t="s">
        <v>124</v>
      </c>
      <c r="H41" s="83" t="s">
        <v>73</v>
      </c>
      <c r="I41" s="82"/>
    </row>
    <row r="42" ht="23" customHeight="1" spans="1:9">
      <c r="A42" s="80">
        <v>39</v>
      </c>
      <c r="B42" s="81" t="s">
        <v>125</v>
      </c>
      <c r="C42" s="80" t="s">
        <v>12</v>
      </c>
      <c r="D42" s="80" t="s">
        <v>13</v>
      </c>
      <c r="E42" s="82" t="s">
        <v>14</v>
      </c>
      <c r="F42" s="82" t="s">
        <v>15</v>
      </c>
      <c r="G42" s="84" t="s">
        <v>126</v>
      </c>
      <c r="H42" s="83" t="s">
        <v>127</v>
      </c>
      <c r="I42" s="82"/>
    </row>
    <row r="43" ht="23" customHeight="1" spans="1:9">
      <c r="A43" s="80">
        <v>40</v>
      </c>
      <c r="B43" s="81" t="s">
        <v>128</v>
      </c>
      <c r="C43" s="80" t="s">
        <v>12</v>
      </c>
      <c r="D43" s="80" t="s">
        <v>13</v>
      </c>
      <c r="E43" s="82" t="s">
        <v>14</v>
      </c>
      <c r="F43" s="82" t="s">
        <v>15</v>
      </c>
      <c r="G43" s="84" t="s">
        <v>129</v>
      </c>
      <c r="H43" s="83" t="s">
        <v>130</v>
      </c>
      <c r="I43" s="82"/>
    </row>
    <row r="44" ht="23" customHeight="1" spans="1:9">
      <c r="A44" s="80">
        <v>41</v>
      </c>
      <c r="B44" s="81" t="s">
        <v>131</v>
      </c>
      <c r="C44" s="80" t="s">
        <v>12</v>
      </c>
      <c r="D44" s="80" t="s">
        <v>13</v>
      </c>
      <c r="E44" s="82" t="s">
        <v>14</v>
      </c>
      <c r="F44" s="82" t="s">
        <v>15</v>
      </c>
      <c r="G44" s="84" t="s">
        <v>132</v>
      </c>
      <c r="H44" s="83" t="s">
        <v>133</v>
      </c>
      <c r="I44" s="82"/>
    </row>
    <row r="46" ht="26" customHeight="1"/>
  </sheetData>
  <mergeCells count="1">
    <mergeCell ref="A1:I1"/>
  </mergeCells>
  <pageMargins left="0.393055555555556" right="0.393055555555556" top="0.393055555555556" bottom="0.275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Z36"/>
  <sheetViews>
    <sheetView workbookViewId="0">
      <selection activeCell="A1" sqref="$A1:$XFD1048576"/>
    </sheetView>
  </sheetViews>
  <sheetFormatPr defaultColWidth="7.96666666666667" defaultRowHeight="28.05" customHeight="1"/>
  <cols>
    <col min="1" max="1" width="3.71666666666667" style="47" customWidth="1"/>
    <col min="2" max="2" width="6.56666666666667" style="50" customWidth="1"/>
    <col min="3" max="3" width="3.825" style="47" customWidth="1"/>
    <col min="4" max="4" width="20.75" style="47" customWidth="1"/>
    <col min="5" max="5" width="17.0666666666667" style="47" customWidth="1"/>
    <col min="6" max="6" width="6.01666666666667" style="47" customWidth="1"/>
    <col min="7" max="7" width="24.5" style="50" customWidth="1"/>
    <col min="8" max="8" width="9.3" style="47" customWidth="1"/>
    <col min="9" max="9" width="15.2" style="47" customWidth="1"/>
    <col min="10" max="16384" width="7.96666666666667" style="47"/>
  </cols>
  <sheetData>
    <row r="1" s="47" customFormat="1" ht="28.5" customHeight="1" spans="1:7">
      <c r="A1" s="51" t="s">
        <v>1001</v>
      </c>
      <c r="B1" s="51"/>
      <c r="C1" s="51"/>
      <c r="D1" s="51"/>
      <c r="E1" s="51"/>
      <c r="F1" s="51"/>
      <c r="G1" s="52"/>
    </row>
    <row r="2" s="47" customFormat="1" ht="26" customHeight="1" spans="1:7">
      <c r="A2" s="53" t="s">
        <v>1002</v>
      </c>
      <c r="B2" s="54"/>
      <c r="C2" s="54"/>
      <c r="D2" s="54"/>
      <c r="E2" s="54"/>
      <c r="F2" s="54"/>
      <c r="G2" s="55"/>
    </row>
    <row r="3" s="47" customFormat="1" ht="48" customHeight="1" spans="1:9">
      <c r="A3" s="56" t="s">
        <v>2</v>
      </c>
      <c r="B3" s="57" t="s">
        <v>3</v>
      </c>
      <c r="C3" s="58" t="s">
        <v>4</v>
      </c>
      <c r="D3" s="59" t="s">
        <v>1003</v>
      </c>
      <c r="E3" s="58" t="s">
        <v>1004</v>
      </c>
      <c r="F3" s="58" t="s">
        <v>6</v>
      </c>
      <c r="G3" s="58" t="s">
        <v>9</v>
      </c>
      <c r="H3" s="60" t="s">
        <v>1005</v>
      </c>
      <c r="I3" s="60" t="s">
        <v>1006</v>
      </c>
    </row>
    <row r="4" s="48" customFormat="1" customHeight="1" spans="1:2571">
      <c r="A4" s="61">
        <v>1</v>
      </c>
      <c r="B4" s="62" t="s">
        <v>1007</v>
      </c>
      <c r="C4" s="62" t="s">
        <v>12</v>
      </c>
      <c r="D4" s="62" t="s">
        <v>1008</v>
      </c>
      <c r="E4" s="62" t="s">
        <v>1009</v>
      </c>
      <c r="F4" s="62" t="s">
        <v>14</v>
      </c>
      <c r="G4" s="63" t="s">
        <v>1010</v>
      </c>
      <c r="H4" s="70" t="s">
        <v>1011</v>
      </c>
      <c r="I4" s="71" t="s">
        <v>1012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  <c r="AMM4" s="47"/>
      <c r="AMN4" s="47"/>
      <c r="AMO4" s="47"/>
      <c r="AMP4" s="47"/>
      <c r="AMQ4" s="47"/>
      <c r="AMR4" s="47"/>
      <c r="AMS4" s="47"/>
      <c r="AMT4" s="47"/>
      <c r="AMU4" s="47"/>
      <c r="AMV4" s="47"/>
      <c r="AMW4" s="47"/>
      <c r="AMX4" s="47"/>
      <c r="AMY4" s="47"/>
      <c r="AMZ4" s="47"/>
      <c r="ANA4" s="47"/>
      <c r="ANB4" s="47"/>
      <c r="ANC4" s="47"/>
      <c r="AND4" s="47"/>
      <c r="ANE4" s="47"/>
      <c r="ANF4" s="47"/>
      <c r="ANG4" s="47"/>
      <c r="ANH4" s="47"/>
      <c r="ANI4" s="47"/>
      <c r="ANJ4" s="47"/>
      <c r="ANK4" s="47"/>
      <c r="ANL4" s="47"/>
      <c r="ANM4" s="47"/>
      <c r="ANN4" s="47"/>
      <c r="ANO4" s="47"/>
      <c r="ANP4" s="47"/>
      <c r="ANQ4" s="47"/>
      <c r="ANR4" s="47"/>
      <c r="ANS4" s="47"/>
      <c r="ANT4" s="47"/>
      <c r="ANU4" s="47"/>
      <c r="ANV4" s="47"/>
      <c r="ANW4" s="47"/>
      <c r="ANX4" s="47"/>
      <c r="ANY4" s="47"/>
      <c r="ANZ4" s="47"/>
      <c r="AOA4" s="47"/>
      <c r="AOB4" s="47"/>
      <c r="AOC4" s="47"/>
      <c r="AOD4" s="47"/>
      <c r="AOE4" s="47"/>
      <c r="AOF4" s="47"/>
      <c r="AOG4" s="47"/>
      <c r="AOH4" s="47"/>
      <c r="AOI4" s="47"/>
      <c r="AOJ4" s="47"/>
      <c r="AOK4" s="47"/>
      <c r="AOL4" s="47"/>
      <c r="AOM4" s="47"/>
      <c r="AON4" s="47"/>
      <c r="AOO4" s="47"/>
      <c r="AOP4" s="47"/>
      <c r="AOQ4" s="47"/>
      <c r="AOR4" s="47"/>
      <c r="AOS4" s="47"/>
      <c r="AOT4" s="47"/>
      <c r="AOU4" s="47"/>
      <c r="AOV4" s="47"/>
      <c r="AOW4" s="47"/>
      <c r="AOX4" s="47"/>
      <c r="AOY4" s="47"/>
      <c r="AOZ4" s="47"/>
      <c r="APA4" s="47"/>
      <c r="APB4" s="47"/>
      <c r="APC4" s="47"/>
      <c r="APD4" s="47"/>
      <c r="APE4" s="47"/>
      <c r="APF4" s="47"/>
      <c r="APG4" s="47"/>
      <c r="APH4" s="47"/>
      <c r="API4" s="47"/>
      <c r="APJ4" s="47"/>
      <c r="APK4" s="47"/>
      <c r="APL4" s="47"/>
      <c r="APM4" s="47"/>
      <c r="APN4" s="47"/>
      <c r="APO4" s="47"/>
      <c r="APP4" s="47"/>
      <c r="APQ4" s="47"/>
      <c r="APR4" s="47"/>
      <c r="APS4" s="47"/>
      <c r="APT4" s="47"/>
      <c r="APU4" s="47"/>
      <c r="APV4" s="47"/>
      <c r="APW4" s="47"/>
      <c r="APX4" s="47"/>
      <c r="APY4" s="47"/>
      <c r="APZ4" s="47"/>
      <c r="AQA4" s="47"/>
      <c r="AQB4" s="47"/>
      <c r="AQC4" s="47"/>
      <c r="AQD4" s="47"/>
      <c r="AQE4" s="47"/>
      <c r="AQF4" s="47"/>
      <c r="AQG4" s="47"/>
      <c r="AQH4" s="47"/>
      <c r="AQI4" s="47"/>
      <c r="AQJ4" s="47"/>
      <c r="AQK4" s="47"/>
      <c r="AQL4" s="47"/>
      <c r="AQM4" s="47"/>
      <c r="AQN4" s="47"/>
      <c r="AQO4" s="47"/>
      <c r="AQP4" s="47"/>
      <c r="AQQ4" s="47"/>
      <c r="AQR4" s="47"/>
      <c r="AQS4" s="47"/>
      <c r="AQT4" s="47"/>
      <c r="AQU4" s="47"/>
      <c r="AQV4" s="47"/>
      <c r="AQW4" s="47"/>
      <c r="AQX4" s="47"/>
      <c r="AQY4" s="47"/>
      <c r="AQZ4" s="47"/>
      <c r="ARA4" s="47"/>
      <c r="ARB4" s="47"/>
      <c r="ARC4" s="47"/>
      <c r="ARD4" s="47"/>
      <c r="ARE4" s="47"/>
      <c r="ARF4" s="47"/>
      <c r="ARG4" s="47"/>
      <c r="ARH4" s="47"/>
      <c r="ARI4" s="47"/>
      <c r="ARJ4" s="47"/>
      <c r="ARK4" s="47"/>
      <c r="ARL4" s="47"/>
      <c r="ARM4" s="47"/>
      <c r="ARN4" s="47"/>
      <c r="ARO4" s="47"/>
      <c r="ARP4" s="47"/>
      <c r="ARQ4" s="47"/>
      <c r="ARR4" s="47"/>
      <c r="ARS4" s="47"/>
      <c r="ART4" s="47"/>
      <c r="ARU4" s="47"/>
      <c r="ARV4" s="47"/>
      <c r="ARW4" s="47"/>
      <c r="ARX4" s="47"/>
      <c r="ARY4" s="47"/>
      <c r="ARZ4" s="47"/>
      <c r="ASA4" s="47"/>
      <c r="ASB4" s="47"/>
      <c r="ASC4" s="47"/>
      <c r="ASD4" s="47"/>
      <c r="ASE4" s="47"/>
      <c r="ASF4" s="47"/>
      <c r="ASG4" s="47"/>
      <c r="ASH4" s="47"/>
      <c r="ASI4" s="47"/>
      <c r="ASJ4" s="47"/>
      <c r="ASK4" s="47"/>
      <c r="ASL4" s="47"/>
      <c r="ASM4" s="47"/>
      <c r="ASN4" s="47"/>
      <c r="ASO4" s="47"/>
      <c r="ASP4" s="47"/>
      <c r="ASQ4" s="47"/>
      <c r="ASR4" s="47"/>
      <c r="ASS4" s="47"/>
      <c r="AST4" s="47"/>
      <c r="ASU4" s="47"/>
      <c r="ASV4" s="47"/>
      <c r="ASW4" s="47"/>
      <c r="ASX4" s="47"/>
      <c r="ASY4" s="47"/>
      <c r="ASZ4" s="47"/>
      <c r="ATA4" s="47"/>
      <c r="ATB4" s="47"/>
      <c r="ATC4" s="47"/>
      <c r="ATD4" s="47"/>
      <c r="ATE4" s="47"/>
      <c r="ATF4" s="47"/>
      <c r="ATG4" s="47"/>
      <c r="ATH4" s="47"/>
      <c r="ATI4" s="47"/>
      <c r="ATJ4" s="47"/>
      <c r="ATK4" s="47"/>
      <c r="ATL4" s="47"/>
      <c r="ATM4" s="47"/>
      <c r="ATN4" s="47"/>
      <c r="ATO4" s="47"/>
      <c r="ATP4" s="47"/>
      <c r="ATQ4" s="47"/>
      <c r="ATR4" s="47"/>
      <c r="ATS4" s="47"/>
      <c r="ATT4" s="47"/>
      <c r="ATU4" s="47"/>
      <c r="ATV4" s="47"/>
      <c r="ATW4" s="47"/>
      <c r="ATX4" s="47"/>
      <c r="ATY4" s="47"/>
      <c r="ATZ4" s="47"/>
      <c r="AUA4" s="47"/>
      <c r="AUB4" s="47"/>
      <c r="AUC4" s="47"/>
      <c r="AUD4" s="47"/>
      <c r="AUE4" s="47"/>
      <c r="AUF4" s="47"/>
      <c r="AUG4" s="47"/>
      <c r="AUH4" s="47"/>
      <c r="AUI4" s="47"/>
      <c r="AUJ4" s="47"/>
      <c r="AUK4" s="47"/>
      <c r="AUL4" s="47"/>
      <c r="AUM4" s="47"/>
      <c r="AUN4" s="47"/>
      <c r="AUO4" s="47"/>
      <c r="AUP4" s="47"/>
      <c r="AUQ4" s="47"/>
      <c r="AUR4" s="47"/>
      <c r="AUS4" s="47"/>
      <c r="AUT4" s="47"/>
      <c r="AUU4" s="47"/>
      <c r="AUV4" s="47"/>
      <c r="AUW4" s="47"/>
      <c r="AUX4" s="47"/>
      <c r="AUY4" s="47"/>
      <c r="AUZ4" s="47"/>
      <c r="AVA4" s="47"/>
      <c r="AVB4" s="47"/>
      <c r="AVC4" s="47"/>
      <c r="AVD4" s="47"/>
      <c r="AVE4" s="47"/>
      <c r="AVF4" s="47"/>
      <c r="AVG4" s="47"/>
      <c r="AVH4" s="47"/>
      <c r="AVI4" s="47"/>
      <c r="AVJ4" s="47"/>
      <c r="AVK4" s="47"/>
      <c r="AVL4" s="47"/>
      <c r="AVM4" s="47"/>
      <c r="AVN4" s="47"/>
      <c r="AVO4" s="47"/>
      <c r="AVP4" s="47"/>
      <c r="AVQ4" s="47"/>
      <c r="AVR4" s="47"/>
      <c r="AVS4" s="47"/>
      <c r="AVT4" s="47"/>
      <c r="AVU4" s="47"/>
      <c r="AVV4" s="47"/>
      <c r="AVW4" s="47"/>
      <c r="AVX4" s="47"/>
      <c r="AVY4" s="47"/>
      <c r="AVZ4" s="47"/>
      <c r="AWA4" s="47"/>
      <c r="AWB4" s="47"/>
      <c r="AWC4" s="47"/>
      <c r="AWD4" s="47"/>
      <c r="AWE4" s="47"/>
      <c r="AWF4" s="47"/>
      <c r="AWG4" s="47"/>
      <c r="AWH4" s="47"/>
      <c r="AWI4" s="47"/>
      <c r="AWJ4" s="47"/>
      <c r="AWK4" s="47"/>
      <c r="AWL4" s="47"/>
      <c r="AWM4" s="47"/>
      <c r="AWN4" s="47"/>
      <c r="AWO4" s="47"/>
      <c r="AWP4" s="47"/>
      <c r="AWQ4" s="47"/>
      <c r="AWR4" s="47"/>
      <c r="AWS4" s="47"/>
      <c r="AWT4" s="47"/>
      <c r="AWU4" s="47"/>
      <c r="AWV4" s="47"/>
      <c r="AWW4" s="47"/>
      <c r="AWX4" s="47"/>
      <c r="AWY4" s="47"/>
      <c r="AWZ4" s="47"/>
      <c r="AXA4" s="47"/>
      <c r="AXB4" s="47"/>
      <c r="AXC4" s="47"/>
      <c r="AXD4" s="47"/>
      <c r="AXE4" s="47"/>
      <c r="AXF4" s="47"/>
      <c r="AXG4" s="47"/>
      <c r="AXH4" s="47"/>
      <c r="AXI4" s="47"/>
      <c r="AXJ4" s="47"/>
      <c r="AXK4" s="47"/>
      <c r="AXL4" s="47"/>
      <c r="AXM4" s="47"/>
      <c r="AXN4" s="47"/>
      <c r="AXO4" s="47"/>
      <c r="AXP4" s="47"/>
      <c r="AXQ4" s="47"/>
      <c r="AXR4" s="47"/>
      <c r="AXS4" s="47"/>
      <c r="AXT4" s="47"/>
      <c r="AXU4" s="47"/>
      <c r="AXV4" s="47"/>
      <c r="AXW4" s="47"/>
      <c r="AXX4" s="47"/>
      <c r="AXY4" s="47"/>
      <c r="AXZ4" s="47"/>
      <c r="AYA4" s="47"/>
      <c r="AYB4" s="47"/>
      <c r="AYC4" s="47"/>
      <c r="AYD4" s="47"/>
      <c r="AYE4" s="47"/>
      <c r="AYF4" s="47"/>
      <c r="AYG4" s="47"/>
      <c r="AYH4" s="47"/>
      <c r="AYI4" s="47"/>
      <c r="AYJ4" s="47"/>
      <c r="AYK4" s="47"/>
      <c r="AYL4" s="47"/>
      <c r="AYM4" s="47"/>
      <c r="AYN4" s="47"/>
      <c r="AYO4" s="47"/>
      <c r="AYP4" s="47"/>
      <c r="AYQ4" s="47"/>
      <c r="AYR4" s="47"/>
      <c r="AYS4" s="47"/>
      <c r="AYT4" s="47"/>
      <c r="AYU4" s="47"/>
      <c r="AYV4" s="47"/>
      <c r="AYW4" s="47"/>
      <c r="AYX4" s="47"/>
      <c r="AYY4" s="47"/>
      <c r="AYZ4" s="47"/>
      <c r="AZA4" s="47"/>
      <c r="AZB4" s="47"/>
      <c r="AZC4" s="47"/>
      <c r="AZD4" s="47"/>
      <c r="AZE4" s="47"/>
      <c r="AZF4" s="47"/>
      <c r="AZG4" s="47"/>
      <c r="AZH4" s="47"/>
      <c r="AZI4" s="47"/>
      <c r="AZJ4" s="47"/>
      <c r="AZK4" s="47"/>
      <c r="AZL4" s="47"/>
      <c r="AZM4" s="47"/>
      <c r="AZN4" s="47"/>
      <c r="AZO4" s="47"/>
      <c r="AZP4" s="47"/>
      <c r="AZQ4" s="47"/>
      <c r="AZR4" s="47"/>
      <c r="AZS4" s="47"/>
      <c r="AZT4" s="47"/>
      <c r="AZU4" s="47"/>
      <c r="AZV4" s="47"/>
      <c r="AZW4" s="47"/>
      <c r="AZX4" s="47"/>
      <c r="AZY4" s="47"/>
      <c r="AZZ4" s="47"/>
      <c r="BAA4" s="47"/>
      <c r="BAB4" s="47"/>
      <c r="BAC4" s="47"/>
      <c r="BAD4" s="47"/>
      <c r="BAE4" s="47"/>
      <c r="BAF4" s="47"/>
      <c r="BAG4" s="47"/>
      <c r="BAH4" s="47"/>
      <c r="BAI4" s="47"/>
      <c r="BAJ4" s="47"/>
      <c r="BAK4" s="47"/>
      <c r="BAL4" s="47"/>
      <c r="BAM4" s="47"/>
      <c r="BAN4" s="47"/>
      <c r="BAO4" s="47"/>
      <c r="BAP4" s="47"/>
      <c r="BAQ4" s="47"/>
      <c r="BAR4" s="47"/>
      <c r="BAS4" s="47"/>
      <c r="BAT4" s="47"/>
      <c r="BAU4" s="47"/>
      <c r="BAV4" s="47"/>
      <c r="BAW4" s="47"/>
      <c r="BAX4" s="47"/>
      <c r="BAY4" s="47"/>
      <c r="BAZ4" s="47"/>
      <c r="BBA4" s="47"/>
      <c r="BBB4" s="47"/>
      <c r="BBC4" s="47"/>
      <c r="BBD4" s="47"/>
      <c r="BBE4" s="47"/>
      <c r="BBF4" s="47"/>
      <c r="BBG4" s="47"/>
      <c r="BBH4" s="47"/>
      <c r="BBI4" s="47"/>
      <c r="BBJ4" s="47"/>
      <c r="BBK4" s="47"/>
      <c r="BBL4" s="47"/>
      <c r="BBM4" s="47"/>
      <c r="BBN4" s="47"/>
      <c r="BBO4" s="47"/>
      <c r="BBP4" s="47"/>
      <c r="BBQ4" s="47"/>
      <c r="BBR4" s="47"/>
      <c r="BBS4" s="47"/>
      <c r="BBT4" s="47"/>
      <c r="BBU4" s="47"/>
      <c r="BBV4" s="47"/>
      <c r="BBW4" s="47"/>
      <c r="BBX4" s="47"/>
      <c r="BBY4" s="47"/>
      <c r="BBZ4" s="47"/>
      <c r="BCA4" s="47"/>
      <c r="BCB4" s="47"/>
      <c r="BCC4" s="47"/>
      <c r="BCD4" s="47"/>
      <c r="BCE4" s="47"/>
      <c r="BCF4" s="47"/>
      <c r="BCG4" s="47"/>
      <c r="BCH4" s="47"/>
      <c r="BCI4" s="47"/>
      <c r="BCJ4" s="47"/>
      <c r="BCK4" s="47"/>
      <c r="BCL4" s="47"/>
      <c r="BCM4" s="47"/>
      <c r="BCN4" s="47"/>
      <c r="BCO4" s="47"/>
      <c r="BCP4" s="47"/>
      <c r="BCQ4" s="47"/>
      <c r="BCR4" s="47"/>
      <c r="BCS4" s="47"/>
      <c r="BCT4" s="47"/>
      <c r="BCU4" s="47"/>
      <c r="BCV4" s="47"/>
      <c r="BCW4" s="47"/>
      <c r="BCX4" s="47"/>
      <c r="BCY4" s="47"/>
      <c r="BCZ4" s="47"/>
      <c r="BDA4" s="47"/>
      <c r="BDB4" s="47"/>
      <c r="BDC4" s="47"/>
      <c r="BDD4" s="47"/>
      <c r="BDE4" s="47"/>
      <c r="BDF4" s="47"/>
      <c r="BDG4" s="47"/>
      <c r="BDH4" s="47"/>
      <c r="BDI4" s="47"/>
      <c r="BDJ4" s="47"/>
      <c r="BDK4" s="47"/>
      <c r="BDL4" s="47"/>
      <c r="BDM4" s="47"/>
      <c r="BDN4" s="47"/>
      <c r="BDO4" s="47"/>
      <c r="BDP4" s="47"/>
      <c r="BDQ4" s="47"/>
      <c r="BDR4" s="47"/>
      <c r="BDS4" s="47"/>
      <c r="BDT4" s="47"/>
      <c r="BDU4" s="47"/>
      <c r="BDV4" s="47"/>
      <c r="BDW4" s="47"/>
      <c r="BDX4" s="47"/>
      <c r="BDY4" s="47"/>
      <c r="BDZ4" s="47"/>
      <c r="BEA4" s="47"/>
      <c r="BEB4" s="47"/>
      <c r="BEC4" s="47"/>
      <c r="BED4" s="47"/>
      <c r="BEE4" s="47"/>
      <c r="BEF4" s="47"/>
      <c r="BEG4" s="47"/>
      <c r="BEH4" s="47"/>
      <c r="BEI4" s="47"/>
      <c r="BEJ4" s="47"/>
      <c r="BEK4" s="47"/>
      <c r="BEL4" s="47"/>
      <c r="BEM4" s="47"/>
      <c r="BEN4" s="47"/>
      <c r="BEO4" s="47"/>
      <c r="BEP4" s="47"/>
      <c r="BEQ4" s="47"/>
      <c r="BER4" s="47"/>
      <c r="BES4" s="47"/>
      <c r="BET4" s="47"/>
      <c r="BEU4" s="47"/>
      <c r="BEV4" s="47"/>
      <c r="BEW4" s="47"/>
      <c r="BEX4" s="47"/>
      <c r="BEY4" s="47"/>
      <c r="BEZ4" s="47"/>
      <c r="BFA4" s="47"/>
      <c r="BFB4" s="47"/>
      <c r="BFC4" s="47"/>
      <c r="BFD4" s="47"/>
      <c r="BFE4" s="47"/>
      <c r="BFF4" s="47"/>
      <c r="BFG4" s="47"/>
      <c r="BFH4" s="47"/>
      <c r="BFI4" s="47"/>
      <c r="BFJ4" s="47"/>
      <c r="BFK4" s="47"/>
      <c r="BFL4" s="47"/>
      <c r="BFM4" s="47"/>
      <c r="BFN4" s="47"/>
      <c r="BFO4" s="47"/>
      <c r="BFP4" s="47"/>
      <c r="BFQ4" s="47"/>
      <c r="BFR4" s="47"/>
      <c r="BFS4" s="47"/>
      <c r="BFT4" s="47"/>
      <c r="BFU4" s="47"/>
      <c r="BFV4" s="47"/>
      <c r="BFW4" s="47"/>
      <c r="BFX4" s="47"/>
      <c r="BFY4" s="47"/>
      <c r="BFZ4" s="47"/>
      <c r="BGA4" s="47"/>
      <c r="BGB4" s="47"/>
      <c r="BGC4" s="47"/>
      <c r="BGD4" s="47"/>
      <c r="BGE4" s="47"/>
      <c r="BGF4" s="47"/>
      <c r="BGG4" s="47"/>
      <c r="BGH4" s="47"/>
      <c r="BGI4" s="47"/>
      <c r="BGJ4" s="47"/>
      <c r="BGK4" s="47"/>
      <c r="BGL4" s="47"/>
      <c r="BGM4" s="47"/>
      <c r="BGN4" s="47"/>
      <c r="BGO4" s="47"/>
      <c r="BGP4" s="47"/>
      <c r="BGQ4" s="47"/>
      <c r="BGR4" s="47"/>
      <c r="BGS4" s="47"/>
      <c r="BGT4" s="47"/>
      <c r="BGU4" s="47"/>
      <c r="BGV4" s="47"/>
      <c r="BGW4" s="47"/>
      <c r="BGX4" s="47"/>
      <c r="BGY4" s="47"/>
      <c r="BGZ4" s="47"/>
      <c r="BHA4" s="47"/>
      <c r="BHB4" s="47"/>
      <c r="BHC4" s="47"/>
      <c r="BHD4" s="47"/>
      <c r="BHE4" s="47"/>
      <c r="BHF4" s="47"/>
      <c r="BHG4" s="47"/>
      <c r="BHH4" s="47"/>
      <c r="BHI4" s="47"/>
      <c r="BHJ4" s="47"/>
      <c r="BHK4" s="47"/>
      <c r="BHL4" s="47"/>
      <c r="BHM4" s="47"/>
      <c r="BHN4" s="47"/>
      <c r="BHO4" s="47"/>
      <c r="BHP4" s="47"/>
      <c r="BHQ4" s="47"/>
      <c r="BHR4" s="47"/>
      <c r="BHS4" s="47"/>
      <c r="BHT4" s="47"/>
      <c r="BHU4" s="47"/>
      <c r="BHV4" s="47"/>
      <c r="BHW4" s="47"/>
      <c r="BHX4" s="47"/>
      <c r="BHY4" s="47"/>
      <c r="BHZ4" s="47"/>
      <c r="BIA4" s="47"/>
      <c r="BIB4" s="47"/>
      <c r="BIC4" s="47"/>
      <c r="BID4" s="47"/>
      <c r="BIE4" s="47"/>
      <c r="BIF4" s="47"/>
      <c r="BIG4" s="47"/>
      <c r="BIH4" s="47"/>
      <c r="BII4" s="47"/>
      <c r="BIJ4" s="47"/>
      <c r="BIK4" s="47"/>
      <c r="BIL4" s="47"/>
      <c r="BIM4" s="47"/>
      <c r="BIN4" s="47"/>
      <c r="BIO4" s="47"/>
      <c r="BIP4" s="47"/>
      <c r="BIQ4" s="47"/>
      <c r="BIR4" s="47"/>
      <c r="BIS4" s="47"/>
      <c r="BIT4" s="47"/>
      <c r="BIU4" s="47"/>
      <c r="BIV4" s="47"/>
      <c r="BIW4" s="47"/>
      <c r="BIX4" s="47"/>
      <c r="BIY4" s="47"/>
      <c r="BIZ4" s="47"/>
      <c r="BJA4" s="47"/>
      <c r="BJB4" s="47"/>
      <c r="BJC4" s="47"/>
      <c r="BJD4" s="47"/>
      <c r="BJE4" s="47"/>
      <c r="BJF4" s="47"/>
      <c r="BJG4" s="47"/>
      <c r="BJH4" s="47"/>
      <c r="BJI4" s="47"/>
      <c r="BJJ4" s="47"/>
      <c r="BJK4" s="47"/>
      <c r="BJL4" s="47"/>
      <c r="BJM4" s="47"/>
      <c r="BJN4" s="47"/>
      <c r="BJO4" s="47"/>
      <c r="BJP4" s="47"/>
      <c r="BJQ4" s="47"/>
      <c r="BJR4" s="47"/>
      <c r="BJS4" s="47"/>
      <c r="BJT4" s="47"/>
      <c r="BJU4" s="47"/>
      <c r="BJV4" s="47"/>
      <c r="BJW4" s="47"/>
      <c r="BJX4" s="47"/>
      <c r="BJY4" s="47"/>
      <c r="BJZ4" s="47"/>
      <c r="BKA4" s="47"/>
      <c r="BKB4" s="47"/>
      <c r="BKC4" s="47"/>
      <c r="BKD4" s="47"/>
      <c r="BKE4" s="47"/>
      <c r="BKF4" s="47"/>
      <c r="BKG4" s="47"/>
      <c r="BKH4" s="47"/>
      <c r="BKI4" s="47"/>
      <c r="BKJ4" s="47"/>
      <c r="BKK4" s="47"/>
      <c r="BKL4" s="47"/>
      <c r="BKM4" s="47"/>
      <c r="BKN4" s="47"/>
      <c r="BKO4" s="47"/>
      <c r="BKP4" s="47"/>
      <c r="BKQ4" s="47"/>
      <c r="BKR4" s="47"/>
      <c r="BKS4" s="47"/>
      <c r="BKT4" s="47"/>
      <c r="BKU4" s="47"/>
      <c r="BKV4" s="47"/>
      <c r="BKW4" s="47"/>
      <c r="BKX4" s="47"/>
      <c r="BKY4" s="47"/>
      <c r="BKZ4" s="47"/>
      <c r="BLA4" s="47"/>
      <c r="BLB4" s="47"/>
      <c r="BLC4" s="47"/>
      <c r="BLD4" s="47"/>
      <c r="BLE4" s="47"/>
      <c r="BLF4" s="47"/>
      <c r="BLG4" s="47"/>
      <c r="BLH4" s="47"/>
      <c r="BLI4" s="47"/>
      <c r="BLJ4" s="47"/>
      <c r="BLK4" s="47"/>
      <c r="BLL4" s="47"/>
      <c r="BLM4" s="47"/>
      <c r="BLN4" s="47"/>
      <c r="BLO4" s="47"/>
      <c r="BLP4" s="47"/>
      <c r="BLQ4" s="47"/>
      <c r="BLR4" s="47"/>
      <c r="BLS4" s="47"/>
      <c r="BLT4" s="47"/>
      <c r="BLU4" s="47"/>
      <c r="BLV4" s="47"/>
      <c r="BLW4" s="47"/>
      <c r="BLX4" s="47"/>
      <c r="BLY4" s="47"/>
      <c r="BLZ4" s="47"/>
      <c r="BMA4" s="47"/>
      <c r="BMB4" s="47"/>
      <c r="BMC4" s="47"/>
      <c r="BMD4" s="47"/>
      <c r="BME4" s="47"/>
      <c r="BMF4" s="47"/>
      <c r="BMG4" s="47"/>
      <c r="BMH4" s="47"/>
      <c r="BMI4" s="47"/>
      <c r="BMJ4" s="47"/>
      <c r="BMK4" s="47"/>
      <c r="BML4" s="47"/>
      <c r="BMM4" s="47"/>
      <c r="BMN4" s="47"/>
      <c r="BMO4" s="47"/>
      <c r="BMP4" s="47"/>
      <c r="BMQ4" s="47"/>
      <c r="BMR4" s="47"/>
      <c r="BMS4" s="47"/>
      <c r="BMT4" s="47"/>
      <c r="BMU4" s="47"/>
      <c r="BMV4" s="47"/>
      <c r="BMW4" s="47"/>
      <c r="BMX4" s="47"/>
      <c r="BMY4" s="47"/>
      <c r="BMZ4" s="47"/>
      <c r="BNA4" s="47"/>
      <c r="BNB4" s="47"/>
      <c r="BNC4" s="47"/>
      <c r="BND4" s="47"/>
      <c r="BNE4" s="47"/>
      <c r="BNF4" s="47"/>
      <c r="BNG4" s="47"/>
      <c r="BNH4" s="47"/>
      <c r="BNI4" s="47"/>
      <c r="BNJ4" s="47"/>
      <c r="BNK4" s="47"/>
      <c r="BNL4" s="47"/>
      <c r="BNM4" s="47"/>
      <c r="BNN4" s="47"/>
      <c r="BNO4" s="47"/>
      <c r="BNP4" s="47"/>
      <c r="BNQ4" s="47"/>
      <c r="BNR4" s="47"/>
      <c r="BNS4" s="47"/>
      <c r="BNT4" s="47"/>
      <c r="BNU4" s="47"/>
      <c r="BNV4" s="47"/>
      <c r="BNW4" s="47"/>
      <c r="BNX4" s="47"/>
      <c r="BNY4" s="47"/>
      <c r="BNZ4" s="47"/>
      <c r="BOA4" s="47"/>
      <c r="BOB4" s="47"/>
      <c r="BOC4" s="47"/>
      <c r="BOD4" s="47"/>
      <c r="BOE4" s="47"/>
      <c r="BOF4" s="47"/>
      <c r="BOG4" s="47"/>
      <c r="BOH4" s="47"/>
      <c r="BOI4" s="47"/>
      <c r="BOJ4" s="47"/>
      <c r="BOK4" s="47"/>
      <c r="BOL4" s="47"/>
      <c r="BOM4" s="47"/>
      <c r="BON4" s="47"/>
      <c r="BOO4" s="47"/>
      <c r="BOP4" s="47"/>
      <c r="BOQ4" s="47"/>
      <c r="BOR4" s="47"/>
      <c r="BOS4" s="47"/>
      <c r="BOT4" s="47"/>
      <c r="BOU4" s="47"/>
      <c r="BOV4" s="47"/>
      <c r="BOW4" s="47"/>
      <c r="BOX4" s="47"/>
      <c r="BOY4" s="47"/>
      <c r="BOZ4" s="47"/>
      <c r="BPA4" s="47"/>
      <c r="BPB4" s="47"/>
      <c r="BPC4" s="47"/>
      <c r="BPD4" s="47"/>
      <c r="BPE4" s="47"/>
      <c r="BPF4" s="47"/>
      <c r="BPG4" s="47"/>
      <c r="BPH4" s="47"/>
      <c r="BPI4" s="47"/>
      <c r="BPJ4" s="47"/>
      <c r="BPK4" s="47"/>
      <c r="BPL4" s="47"/>
      <c r="BPM4" s="47"/>
      <c r="BPN4" s="47"/>
      <c r="BPO4" s="47"/>
      <c r="BPP4" s="47"/>
      <c r="BPQ4" s="47"/>
      <c r="BPR4" s="47"/>
      <c r="BPS4" s="47"/>
      <c r="BPT4" s="47"/>
      <c r="BPU4" s="47"/>
      <c r="BPV4" s="47"/>
      <c r="BPW4" s="47"/>
      <c r="BPX4" s="47"/>
      <c r="BPY4" s="47"/>
      <c r="BPZ4" s="47"/>
      <c r="BQA4" s="47"/>
      <c r="BQB4" s="47"/>
      <c r="BQC4" s="47"/>
      <c r="BQD4" s="47"/>
      <c r="BQE4" s="47"/>
      <c r="BQF4" s="47"/>
      <c r="BQG4" s="47"/>
      <c r="BQH4" s="47"/>
      <c r="BQI4" s="47"/>
      <c r="BQJ4" s="47"/>
      <c r="BQK4" s="47"/>
      <c r="BQL4" s="47"/>
      <c r="BQM4" s="47"/>
      <c r="BQN4" s="47"/>
      <c r="BQO4" s="47"/>
      <c r="BQP4" s="47"/>
      <c r="BQQ4" s="47"/>
      <c r="BQR4" s="47"/>
      <c r="BQS4" s="47"/>
      <c r="BQT4" s="47"/>
      <c r="BQU4" s="47"/>
      <c r="BQV4" s="47"/>
      <c r="BQW4" s="47"/>
      <c r="BQX4" s="47"/>
      <c r="BQY4" s="47"/>
      <c r="BQZ4" s="47"/>
      <c r="BRA4" s="47"/>
      <c r="BRB4" s="47"/>
      <c r="BRC4" s="47"/>
      <c r="BRD4" s="47"/>
      <c r="BRE4" s="47"/>
      <c r="BRF4" s="47"/>
      <c r="BRG4" s="47"/>
      <c r="BRH4" s="47"/>
      <c r="BRI4" s="47"/>
      <c r="BRJ4" s="47"/>
      <c r="BRK4" s="47"/>
      <c r="BRL4" s="47"/>
      <c r="BRM4" s="47"/>
      <c r="BRN4" s="47"/>
      <c r="BRO4" s="47"/>
      <c r="BRP4" s="47"/>
      <c r="BRQ4" s="47"/>
      <c r="BRR4" s="47"/>
      <c r="BRS4" s="47"/>
      <c r="BRT4" s="47"/>
      <c r="BRU4" s="47"/>
      <c r="BRV4" s="47"/>
      <c r="BRW4" s="47"/>
      <c r="BRX4" s="47"/>
      <c r="BRY4" s="47"/>
      <c r="BRZ4" s="47"/>
      <c r="BSA4" s="47"/>
      <c r="BSB4" s="47"/>
      <c r="BSC4" s="47"/>
      <c r="BSD4" s="47"/>
      <c r="BSE4" s="47"/>
      <c r="BSF4" s="47"/>
      <c r="BSG4" s="47"/>
      <c r="BSH4" s="47"/>
      <c r="BSI4" s="47"/>
      <c r="BSJ4" s="47"/>
      <c r="BSK4" s="47"/>
      <c r="BSL4" s="47"/>
      <c r="BSM4" s="47"/>
      <c r="BSN4" s="47"/>
      <c r="BSO4" s="47"/>
      <c r="BSP4" s="47"/>
      <c r="BSQ4" s="47"/>
      <c r="BSR4" s="47"/>
      <c r="BSS4" s="47"/>
      <c r="BST4" s="47"/>
      <c r="BSU4" s="47"/>
      <c r="BSV4" s="47"/>
      <c r="BSW4" s="47"/>
      <c r="BSX4" s="47"/>
      <c r="BSY4" s="47"/>
      <c r="BSZ4" s="47"/>
      <c r="BTA4" s="47"/>
      <c r="BTB4" s="47"/>
      <c r="BTC4" s="47"/>
      <c r="BTD4" s="47"/>
      <c r="BTE4" s="47"/>
      <c r="BTF4" s="47"/>
      <c r="BTG4" s="47"/>
      <c r="BTH4" s="47"/>
      <c r="BTI4" s="47"/>
      <c r="BTJ4" s="47"/>
      <c r="BTK4" s="47"/>
      <c r="BTL4" s="47"/>
      <c r="BTM4" s="47"/>
      <c r="BTN4" s="47"/>
      <c r="BTO4" s="47"/>
      <c r="BTP4" s="47"/>
      <c r="BTQ4" s="47"/>
      <c r="BTR4" s="47"/>
      <c r="BTS4" s="47"/>
      <c r="BTT4" s="47"/>
      <c r="BTU4" s="47"/>
      <c r="BTV4" s="47"/>
      <c r="BTW4" s="47"/>
      <c r="BTX4" s="47"/>
      <c r="BTY4" s="47"/>
      <c r="BTZ4" s="47"/>
      <c r="BUA4" s="47"/>
      <c r="BUB4" s="47"/>
      <c r="BUC4" s="47"/>
      <c r="BUD4" s="47"/>
      <c r="BUE4" s="47"/>
      <c r="BUF4" s="47"/>
      <c r="BUG4" s="47"/>
      <c r="BUH4" s="47"/>
      <c r="BUI4" s="47"/>
      <c r="BUJ4" s="47"/>
      <c r="BUK4" s="47"/>
      <c r="BUL4" s="47"/>
      <c r="BUM4" s="47"/>
      <c r="BUN4" s="47"/>
      <c r="BUO4" s="47"/>
      <c r="BUP4" s="47"/>
      <c r="BUQ4" s="47"/>
      <c r="BUR4" s="47"/>
      <c r="BUS4" s="47"/>
      <c r="BUT4" s="47"/>
      <c r="BUU4" s="47"/>
      <c r="BUV4" s="47"/>
      <c r="BUW4" s="47"/>
      <c r="BUX4" s="47"/>
      <c r="BUY4" s="47"/>
      <c r="BUZ4" s="47"/>
      <c r="BVA4" s="47"/>
      <c r="BVB4" s="47"/>
      <c r="BVC4" s="47"/>
      <c r="BVD4" s="47"/>
      <c r="BVE4" s="47"/>
      <c r="BVF4" s="47"/>
      <c r="BVG4" s="47"/>
      <c r="BVH4" s="47"/>
      <c r="BVI4" s="47"/>
      <c r="BVJ4" s="47"/>
      <c r="BVK4" s="47"/>
      <c r="BVL4" s="47"/>
      <c r="BVM4" s="47"/>
      <c r="BVN4" s="47"/>
      <c r="BVO4" s="47"/>
      <c r="BVP4" s="47"/>
      <c r="BVQ4" s="47"/>
      <c r="BVR4" s="47"/>
      <c r="BVS4" s="47"/>
      <c r="BVT4" s="47"/>
      <c r="BVU4" s="47"/>
      <c r="BVV4" s="47"/>
      <c r="BVW4" s="47"/>
      <c r="BVX4" s="47"/>
      <c r="BVY4" s="47"/>
      <c r="BVZ4" s="47"/>
      <c r="BWA4" s="47"/>
      <c r="BWB4" s="47"/>
      <c r="BWC4" s="47"/>
      <c r="BWD4" s="47"/>
      <c r="BWE4" s="47"/>
      <c r="BWF4" s="47"/>
      <c r="BWG4" s="47"/>
      <c r="BWH4" s="47"/>
      <c r="BWI4" s="47"/>
      <c r="BWJ4" s="47"/>
      <c r="BWK4" s="47"/>
      <c r="BWL4" s="47"/>
      <c r="BWM4" s="47"/>
      <c r="BWN4" s="47"/>
      <c r="BWO4" s="47"/>
      <c r="BWP4" s="47"/>
      <c r="BWQ4" s="47"/>
      <c r="BWR4" s="47"/>
      <c r="BWS4" s="47"/>
      <c r="BWT4" s="47"/>
      <c r="BWU4" s="47"/>
      <c r="BWV4" s="47"/>
      <c r="BWW4" s="47"/>
      <c r="BWX4" s="47"/>
      <c r="BWY4" s="47"/>
      <c r="BWZ4" s="47"/>
      <c r="BXA4" s="47"/>
      <c r="BXB4" s="47"/>
      <c r="BXC4" s="47"/>
      <c r="BXD4" s="47"/>
      <c r="BXE4" s="47"/>
      <c r="BXF4" s="47"/>
      <c r="BXG4" s="47"/>
      <c r="BXH4" s="47"/>
      <c r="BXI4" s="47"/>
      <c r="BXJ4" s="47"/>
      <c r="BXK4" s="47"/>
      <c r="BXL4" s="47"/>
      <c r="BXM4" s="47"/>
      <c r="BXN4" s="47"/>
      <c r="BXO4" s="47"/>
      <c r="BXP4" s="47"/>
      <c r="BXQ4" s="47"/>
      <c r="BXR4" s="47"/>
      <c r="BXS4" s="47"/>
      <c r="BXT4" s="47"/>
      <c r="BXU4" s="47"/>
      <c r="BXV4" s="47"/>
      <c r="BXW4" s="47"/>
      <c r="BXX4" s="47"/>
      <c r="BXY4" s="47"/>
      <c r="BXZ4" s="47"/>
      <c r="BYA4" s="47"/>
      <c r="BYB4" s="47"/>
      <c r="BYC4" s="47"/>
      <c r="BYD4" s="47"/>
      <c r="BYE4" s="47"/>
      <c r="BYF4" s="47"/>
      <c r="BYG4" s="47"/>
      <c r="BYH4" s="47"/>
      <c r="BYI4" s="47"/>
      <c r="BYJ4" s="47"/>
      <c r="BYK4" s="47"/>
      <c r="BYL4" s="47"/>
      <c r="BYM4" s="47"/>
      <c r="BYN4" s="47"/>
      <c r="BYO4" s="47"/>
      <c r="BYP4" s="47"/>
      <c r="BYQ4" s="47"/>
      <c r="BYR4" s="47"/>
      <c r="BYS4" s="47"/>
      <c r="BYT4" s="47"/>
      <c r="BYU4" s="47"/>
      <c r="BYV4" s="47"/>
      <c r="BYW4" s="47"/>
      <c r="BYX4" s="47"/>
      <c r="BYY4" s="47"/>
      <c r="BYZ4" s="47"/>
      <c r="BZA4" s="47"/>
      <c r="BZB4" s="47"/>
      <c r="BZC4" s="47"/>
      <c r="BZD4" s="47"/>
      <c r="BZE4" s="47"/>
      <c r="BZF4" s="47"/>
      <c r="BZG4" s="47"/>
      <c r="BZH4" s="47"/>
      <c r="BZI4" s="47"/>
      <c r="BZJ4" s="47"/>
      <c r="BZK4" s="47"/>
      <c r="BZL4" s="47"/>
      <c r="BZM4" s="47"/>
      <c r="BZN4" s="47"/>
      <c r="BZO4" s="47"/>
      <c r="BZP4" s="47"/>
      <c r="BZQ4" s="47"/>
      <c r="BZR4" s="47"/>
      <c r="BZS4" s="47"/>
      <c r="BZT4" s="47"/>
      <c r="BZU4" s="47"/>
      <c r="BZV4" s="47"/>
      <c r="BZW4" s="47"/>
      <c r="BZX4" s="47"/>
      <c r="BZY4" s="47"/>
      <c r="BZZ4" s="47"/>
      <c r="CAA4" s="47"/>
      <c r="CAB4" s="47"/>
      <c r="CAC4" s="47"/>
      <c r="CAD4" s="47"/>
      <c r="CAE4" s="47"/>
      <c r="CAF4" s="47"/>
      <c r="CAG4" s="47"/>
      <c r="CAH4" s="47"/>
      <c r="CAI4" s="47"/>
      <c r="CAJ4" s="47"/>
      <c r="CAK4" s="47"/>
      <c r="CAL4" s="47"/>
      <c r="CAM4" s="47"/>
      <c r="CAN4" s="47"/>
      <c r="CAO4" s="47"/>
      <c r="CAP4" s="47"/>
      <c r="CAQ4" s="47"/>
      <c r="CAR4" s="47"/>
      <c r="CAS4" s="47"/>
      <c r="CAT4" s="47"/>
      <c r="CAU4" s="47"/>
      <c r="CAV4" s="47"/>
      <c r="CAW4" s="47"/>
      <c r="CAX4" s="47"/>
      <c r="CAY4" s="47"/>
      <c r="CAZ4" s="47"/>
      <c r="CBA4" s="47"/>
      <c r="CBB4" s="47"/>
      <c r="CBC4" s="47"/>
      <c r="CBD4" s="47"/>
      <c r="CBE4" s="47"/>
      <c r="CBF4" s="47"/>
      <c r="CBG4" s="47"/>
      <c r="CBH4" s="47"/>
      <c r="CBI4" s="47"/>
      <c r="CBJ4" s="47"/>
      <c r="CBK4" s="47"/>
      <c r="CBL4" s="47"/>
      <c r="CBM4" s="47"/>
      <c r="CBN4" s="47"/>
      <c r="CBO4" s="47"/>
      <c r="CBP4" s="47"/>
      <c r="CBQ4" s="47"/>
      <c r="CBR4" s="47"/>
      <c r="CBS4" s="47"/>
      <c r="CBT4" s="47"/>
      <c r="CBU4" s="47"/>
      <c r="CBV4" s="47"/>
      <c r="CBW4" s="47"/>
      <c r="CBX4" s="47"/>
      <c r="CBY4" s="47"/>
      <c r="CBZ4" s="47"/>
      <c r="CCA4" s="47"/>
      <c r="CCB4" s="47"/>
      <c r="CCC4" s="47"/>
      <c r="CCD4" s="47"/>
      <c r="CCE4" s="47"/>
      <c r="CCF4" s="47"/>
      <c r="CCG4" s="47"/>
      <c r="CCH4" s="47"/>
      <c r="CCI4" s="47"/>
      <c r="CCJ4" s="47"/>
      <c r="CCK4" s="47"/>
      <c r="CCL4" s="47"/>
      <c r="CCM4" s="47"/>
      <c r="CCN4" s="47"/>
      <c r="CCO4" s="47"/>
      <c r="CCP4" s="47"/>
      <c r="CCQ4" s="47"/>
      <c r="CCR4" s="47"/>
      <c r="CCS4" s="47"/>
      <c r="CCT4" s="47"/>
      <c r="CCU4" s="47"/>
      <c r="CCV4" s="47"/>
      <c r="CCW4" s="47"/>
      <c r="CCX4" s="47"/>
      <c r="CCY4" s="47"/>
      <c r="CCZ4" s="47"/>
      <c r="CDA4" s="47"/>
      <c r="CDB4" s="47"/>
      <c r="CDC4" s="47"/>
      <c r="CDD4" s="47"/>
      <c r="CDE4" s="47"/>
      <c r="CDF4" s="47"/>
      <c r="CDG4" s="47"/>
      <c r="CDH4" s="47"/>
      <c r="CDI4" s="47"/>
      <c r="CDJ4" s="47"/>
      <c r="CDK4" s="47"/>
      <c r="CDL4" s="47"/>
      <c r="CDM4" s="47"/>
      <c r="CDN4" s="47"/>
      <c r="CDO4" s="47"/>
      <c r="CDP4" s="47"/>
      <c r="CDQ4" s="47"/>
      <c r="CDR4" s="47"/>
      <c r="CDS4" s="47"/>
      <c r="CDT4" s="47"/>
      <c r="CDU4" s="47"/>
      <c r="CDV4" s="47"/>
      <c r="CDW4" s="47"/>
      <c r="CDX4" s="47"/>
      <c r="CDY4" s="47"/>
      <c r="CDZ4" s="47"/>
      <c r="CEA4" s="47"/>
      <c r="CEB4" s="47"/>
      <c r="CEC4" s="47"/>
      <c r="CED4" s="47"/>
      <c r="CEE4" s="47"/>
      <c r="CEF4" s="47"/>
      <c r="CEG4" s="47"/>
      <c r="CEH4" s="47"/>
      <c r="CEI4" s="47"/>
      <c r="CEJ4" s="47"/>
      <c r="CEK4" s="47"/>
      <c r="CEL4" s="47"/>
      <c r="CEM4" s="47"/>
      <c r="CEN4" s="47"/>
      <c r="CEO4" s="47"/>
      <c r="CEP4" s="47"/>
      <c r="CEQ4" s="47"/>
      <c r="CER4" s="47"/>
      <c r="CES4" s="47"/>
      <c r="CET4" s="47"/>
      <c r="CEU4" s="47"/>
      <c r="CEV4" s="47"/>
      <c r="CEW4" s="47"/>
      <c r="CEX4" s="47"/>
      <c r="CEY4" s="47"/>
      <c r="CEZ4" s="47"/>
      <c r="CFA4" s="47"/>
      <c r="CFB4" s="47"/>
      <c r="CFC4" s="47"/>
      <c r="CFD4" s="47"/>
      <c r="CFE4" s="47"/>
      <c r="CFF4" s="47"/>
      <c r="CFG4" s="47"/>
      <c r="CFH4" s="47"/>
      <c r="CFI4" s="47"/>
      <c r="CFJ4" s="47"/>
      <c r="CFK4" s="47"/>
      <c r="CFL4" s="47"/>
      <c r="CFM4" s="47"/>
      <c r="CFN4" s="47"/>
      <c r="CFO4" s="47"/>
      <c r="CFP4" s="47"/>
      <c r="CFQ4" s="47"/>
      <c r="CFR4" s="47"/>
      <c r="CFS4" s="47"/>
      <c r="CFT4" s="47"/>
      <c r="CFU4" s="47"/>
      <c r="CFV4" s="47"/>
      <c r="CFW4" s="47"/>
      <c r="CFX4" s="47"/>
      <c r="CFY4" s="47"/>
      <c r="CFZ4" s="47"/>
      <c r="CGA4" s="47"/>
      <c r="CGB4" s="47"/>
      <c r="CGC4" s="47"/>
      <c r="CGD4" s="47"/>
      <c r="CGE4" s="47"/>
      <c r="CGF4" s="47"/>
      <c r="CGG4" s="47"/>
      <c r="CGH4" s="47"/>
      <c r="CGI4" s="47"/>
      <c r="CGJ4" s="47"/>
      <c r="CGK4" s="47"/>
      <c r="CGL4" s="47"/>
      <c r="CGM4" s="47"/>
      <c r="CGN4" s="47"/>
      <c r="CGO4" s="47"/>
      <c r="CGP4" s="47"/>
      <c r="CGQ4" s="47"/>
      <c r="CGR4" s="47"/>
      <c r="CGS4" s="47"/>
      <c r="CGT4" s="47"/>
      <c r="CGU4" s="47"/>
      <c r="CGV4" s="47"/>
      <c r="CGW4" s="47"/>
      <c r="CGX4" s="47"/>
      <c r="CGY4" s="47"/>
      <c r="CGZ4" s="47"/>
      <c r="CHA4" s="47"/>
      <c r="CHB4" s="47"/>
      <c r="CHC4" s="47"/>
      <c r="CHD4" s="47"/>
      <c r="CHE4" s="47"/>
      <c r="CHF4" s="47"/>
      <c r="CHG4" s="47"/>
      <c r="CHH4" s="47"/>
      <c r="CHI4" s="47"/>
      <c r="CHJ4" s="47"/>
      <c r="CHK4" s="47"/>
      <c r="CHL4" s="47"/>
      <c r="CHM4" s="47"/>
      <c r="CHN4" s="47"/>
      <c r="CHO4" s="47"/>
      <c r="CHP4" s="47"/>
      <c r="CHQ4" s="47"/>
      <c r="CHR4" s="47"/>
      <c r="CHS4" s="47"/>
      <c r="CHT4" s="47"/>
      <c r="CHU4" s="47"/>
      <c r="CHV4" s="47"/>
      <c r="CHW4" s="47"/>
      <c r="CHX4" s="47"/>
      <c r="CHY4" s="47"/>
      <c r="CHZ4" s="47"/>
      <c r="CIA4" s="47"/>
      <c r="CIB4" s="47"/>
      <c r="CIC4" s="47"/>
      <c r="CID4" s="47"/>
      <c r="CIE4" s="47"/>
      <c r="CIF4" s="47"/>
      <c r="CIG4" s="47"/>
      <c r="CIH4" s="47"/>
      <c r="CII4" s="47"/>
      <c r="CIJ4" s="47"/>
      <c r="CIK4" s="47"/>
      <c r="CIL4" s="47"/>
      <c r="CIM4" s="47"/>
      <c r="CIN4" s="47"/>
      <c r="CIO4" s="47"/>
      <c r="CIP4" s="47"/>
      <c r="CIQ4" s="47"/>
      <c r="CIR4" s="47"/>
      <c r="CIS4" s="47"/>
      <c r="CIT4" s="47"/>
      <c r="CIU4" s="47"/>
      <c r="CIV4" s="47"/>
      <c r="CIW4" s="47"/>
      <c r="CIX4" s="47"/>
      <c r="CIY4" s="47"/>
      <c r="CIZ4" s="47"/>
      <c r="CJA4" s="47"/>
      <c r="CJB4" s="47"/>
      <c r="CJC4" s="47"/>
      <c r="CJD4" s="47"/>
      <c r="CJE4" s="47"/>
      <c r="CJF4" s="47"/>
      <c r="CJG4" s="47"/>
      <c r="CJH4" s="47"/>
      <c r="CJI4" s="47"/>
      <c r="CJJ4" s="47"/>
      <c r="CJK4" s="47"/>
      <c r="CJL4" s="47"/>
      <c r="CJM4" s="47"/>
      <c r="CJN4" s="47"/>
      <c r="CJO4" s="47"/>
      <c r="CJP4" s="47"/>
      <c r="CJQ4" s="47"/>
      <c r="CJR4" s="47"/>
      <c r="CJS4" s="47"/>
      <c r="CJT4" s="47"/>
      <c r="CJU4" s="47"/>
      <c r="CJV4" s="47"/>
      <c r="CJW4" s="47"/>
      <c r="CJX4" s="47"/>
      <c r="CJY4" s="47"/>
      <c r="CJZ4" s="47"/>
      <c r="CKA4" s="47"/>
      <c r="CKB4" s="47"/>
      <c r="CKC4" s="47"/>
      <c r="CKD4" s="47"/>
      <c r="CKE4" s="47"/>
      <c r="CKF4" s="47"/>
      <c r="CKG4" s="47"/>
      <c r="CKH4" s="47"/>
      <c r="CKI4" s="47"/>
      <c r="CKJ4" s="47"/>
      <c r="CKK4" s="47"/>
      <c r="CKL4" s="47"/>
      <c r="CKM4" s="47"/>
      <c r="CKN4" s="47"/>
      <c r="CKO4" s="47"/>
      <c r="CKP4" s="47"/>
      <c r="CKQ4" s="47"/>
      <c r="CKR4" s="47"/>
      <c r="CKS4" s="47"/>
      <c r="CKT4" s="47"/>
      <c r="CKU4" s="47"/>
      <c r="CKV4" s="47"/>
      <c r="CKW4" s="47"/>
      <c r="CKX4" s="47"/>
      <c r="CKY4" s="47"/>
      <c r="CKZ4" s="47"/>
      <c r="CLA4" s="47"/>
      <c r="CLB4" s="47"/>
      <c r="CLC4" s="47"/>
      <c r="CLD4" s="47"/>
      <c r="CLE4" s="47"/>
      <c r="CLF4" s="47"/>
      <c r="CLG4" s="47"/>
      <c r="CLH4" s="47"/>
      <c r="CLI4" s="47"/>
      <c r="CLJ4" s="47"/>
      <c r="CLK4" s="47"/>
      <c r="CLL4" s="47"/>
      <c r="CLM4" s="47"/>
      <c r="CLN4" s="47"/>
      <c r="CLO4" s="47"/>
      <c r="CLP4" s="47"/>
      <c r="CLQ4" s="47"/>
      <c r="CLR4" s="47"/>
      <c r="CLS4" s="47"/>
      <c r="CLT4" s="47"/>
      <c r="CLU4" s="47"/>
      <c r="CLV4" s="47"/>
      <c r="CLW4" s="47"/>
      <c r="CLX4" s="47"/>
      <c r="CLY4" s="47"/>
      <c r="CLZ4" s="47"/>
      <c r="CMA4" s="47"/>
      <c r="CMB4" s="47"/>
      <c r="CMC4" s="47"/>
      <c r="CMD4" s="47"/>
      <c r="CME4" s="47"/>
      <c r="CMF4" s="47"/>
      <c r="CMG4" s="47"/>
      <c r="CMH4" s="47"/>
      <c r="CMI4" s="47"/>
      <c r="CMJ4" s="47"/>
      <c r="CMK4" s="47"/>
      <c r="CML4" s="47"/>
      <c r="CMM4" s="47"/>
      <c r="CMN4" s="47"/>
      <c r="CMO4" s="47"/>
      <c r="CMP4" s="47"/>
      <c r="CMQ4" s="47"/>
      <c r="CMR4" s="47"/>
      <c r="CMS4" s="47"/>
      <c r="CMT4" s="47"/>
      <c r="CMU4" s="47"/>
      <c r="CMV4" s="47"/>
      <c r="CMW4" s="47"/>
      <c r="CMX4" s="47"/>
      <c r="CMY4" s="47"/>
      <c r="CMZ4" s="47"/>
      <c r="CNA4" s="47"/>
      <c r="CNB4" s="47"/>
      <c r="CNC4" s="47"/>
      <c r="CND4" s="47"/>
      <c r="CNE4" s="47"/>
      <c r="CNF4" s="47"/>
      <c r="CNG4" s="47"/>
      <c r="CNH4" s="47"/>
      <c r="CNI4" s="47"/>
      <c r="CNJ4" s="47"/>
      <c r="CNK4" s="47"/>
      <c r="CNL4" s="47"/>
      <c r="CNM4" s="47"/>
      <c r="CNN4" s="47"/>
      <c r="CNO4" s="47"/>
      <c r="CNP4" s="47"/>
      <c r="CNQ4" s="47"/>
      <c r="CNR4" s="47"/>
      <c r="CNS4" s="47"/>
      <c r="CNT4" s="47"/>
      <c r="CNU4" s="47"/>
      <c r="CNV4" s="47"/>
      <c r="CNW4" s="47"/>
      <c r="CNX4" s="47"/>
      <c r="CNY4" s="47"/>
      <c r="CNZ4" s="47"/>
      <c r="COA4" s="47"/>
      <c r="COB4" s="47"/>
      <c r="COC4" s="47"/>
      <c r="COD4" s="47"/>
      <c r="COE4" s="47"/>
      <c r="COF4" s="47"/>
      <c r="COG4" s="47"/>
      <c r="COH4" s="47"/>
      <c r="COI4" s="47"/>
      <c r="COJ4" s="47"/>
      <c r="COK4" s="47"/>
      <c r="COL4" s="47"/>
      <c r="COM4" s="47"/>
      <c r="CON4" s="47"/>
      <c r="COO4" s="47"/>
      <c r="COP4" s="47"/>
      <c r="COQ4" s="47"/>
      <c r="COR4" s="47"/>
      <c r="COS4" s="47"/>
      <c r="COT4" s="47"/>
      <c r="COU4" s="47"/>
      <c r="COV4" s="47"/>
      <c r="COW4" s="47"/>
      <c r="COX4" s="47"/>
      <c r="COY4" s="47"/>
      <c r="COZ4" s="47"/>
      <c r="CPA4" s="47"/>
      <c r="CPB4" s="47"/>
      <c r="CPC4" s="47"/>
      <c r="CPD4" s="47"/>
      <c r="CPE4" s="47"/>
      <c r="CPF4" s="47"/>
      <c r="CPG4" s="47"/>
      <c r="CPH4" s="47"/>
      <c r="CPI4" s="47"/>
      <c r="CPJ4" s="47"/>
      <c r="CPK4" s="47"/>
      <c r="CPL4" s="47"/>
      <c r="CPM4" s="47"/>
      <c r="CPN4" s="47"/>
      <c r="CPO4" s="47"/>
      <c r="CPP4" s="47"/>
      <c r="CPQ4" s="47"/>
      <c r="CPR4" s="47"/>
      <c r="CPS4" s="47"/>
      <c r="CPT4" s="47"/>
      <c r="CPU4" s="47"/>
      <c r="CPV4" s="47"/>
      <c r="CPW4" s="47"/>
      <c r="CPX4" s="47"/>
      <c r="CPY4" s="47"/>
      <c r="CPZ4" s="47"/>
      <c r="CQA4" s="47"/>
      <c r="CQB4" s="47"/>
      <c r="CQC4" s="47"/>
      <c r="CQD4" s="47"/>
      <c r="CQE4" s="47"/>
      <c r="CQF4" s="47"/>
      <c r="CQG4" s="47"/>
      <c r="CQH4" s="47"/>
      <c r="CQI4" s="47"/>
      <c r="CQJ4" s="47"/>
      <c r="CQK4" s="47"/>
      <c r="CQL4" s="47"/>
      <c r="CQM4" s="47"/>
      <c r="CQN4" s="47"/>
      <c r="CQO4" s="47"/>
      <c r="CQP4" s="47"/>
      <c r="CQQ4" s="47"/>
      <c r="CQR4" s="47"/>
      <c r="CQS4" s="47"/>
      <c r="CQT4" s="47"/>
      <c r="CQU4" s="47"/>
      <c r="CQV4" s="47"/>
      <c r="CQW4" s="47"/>
      <c r="CQX4" s="47"/>
      <c r="CQY4" s="47"/>
      <c r="CQZ4" s="47"/>
      <c r="CRA4" s="47"/>
      <c r="CRB4" s="47"/>
      <c r="CRC4" s="47"/>
      <c r="CRD4" s="47"/>
      <c r="CRE4" s="47"/>
      <c r="CRF4" s="47"/>
      <c r="CRG4" s="47"/>
      <c r="CRH4" s="47"/>
      <c r="CRI4" s="47"/>
      <c r="CRJ4" s="47"/>
      <c r="CRK4" s="47"/>
      <c r="CRL4" s="47"/>
      <c r="CRM4" s="47"/>
      <c r="CRN4" s="47"/>
      <c r="CRO4" s="47"/>
      <c r="CRP4" s="47"/>
      <c r="CRQ4" s="47"/>
      <c r="CRR4" s="47"/>
      <c r="CRS4" s="47"/>
      <c r="CRT4" s="47"/>
      <c r="CRU4" s="47"/>
      <c r="CRV4" s="47"/>
      <c r="CRW4" s="47"/>
      <c r="CRX4" s="47"/>
      <c r="CRY4" s="47"/>
      <c r="CRZ4" s="47"/>
      <c r="CSA4" s="47"/>
      <c r="CSB4" s="47"/>
      <c r="CSC4" s="47"/>
      <c r="CSD4" s="47"/>
      <c r="CSE4" s="47"/>
      <c r="CSF4" s="47"/>
      <c r="CSG4" s="47"/>
      <c r="CSH4" s="47"/>
      <c r="CSI4" s="47"/>
      <c r="CSJ4" s="47"/>
      <c r="CSK4" s="47"/>
      <c r="CSL4" s="47"/>
      <c r="CSM4" s="47"/>
      <c r="CSN4" s="47"/>
      <c r="CSO4" s="47"/>
      <c r="CSP4" s="47"/>
      <c r="CSQ4" s="47"/>
      <c r="CSR4" s="47"/>
      <c r="CSS4" s="47"/>
      <c r="CST4" s="47"/>
      <c r="CSU4" s="47"/>
      <c r="CSV4" s="47"/>
      <c r="CSW4" s="47"/>
      <c r="CSX4" s="47"/>
      <c r="CSY4" s="47"/>
      <c r="CSZ4" s="47"/>
      <c r="CTA4" s="47"/>
      <c r="CTB4" s="47"/>
      <c r="CTC4" s="47"/>
      <c r="CTD4" s="47"/>
      <c r="CTE4" s="47"/>
      <c r="CTF4" s="47"/>
      <c r="CTG4" s="47"/>
      <c r="CTH4" s="47"/>
      <c r="CTI4" s="47"/>
      <c r="CTJ4" s="47"/>
      <c r="CTK4" s="47"/>
      <c r="CTL4" s="47"/>
      <c r="CTM4" s="47"/>
      <c r="CTN4" s="47"/>
      <c r="CTO4" s="47"/>
      <c r="CTP4" s="47"/>
      <c r="CTQ4" s="47"/>
      <c r="CTR4" s="47"/>
      <c r="CTS4" s="47"/>
      <c r="CTT4" s="47"/>
      <c r="CTU4" s="47"/>
      <c r="CTV4" s="47"/>
      <c r="CTW4" s="47"/>
    </row>
    <row r="5" s="47" customFormat="1" customHeight="1" spans="1:2574">
      <c r="A5" s="61">
        <v>2</v>
      </c>
      <c r="B5" s="62" t="s">
        <v>1013</v>
      </c>
      <c r="C5" s="62" t="s">
        <v>136</v>
      </c>
      <c r="D5" s="62" t="s">
        <v>1014</v>
      </c>
      <c r="E5" s="62" t="s">
        <v>1009</v>
      </c>
      <c r="F5" s="62" t="s">
        <v>14</v>
      </c>
      <c r="G5" s="63" t="s">
        <v>1015</v>
      </c>
      <c r="H5" s="70" t="s">
        <v>1011</v>
      </c>
      <c r="I5" s="71" t="s">
        <v>1012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8"/>
      <c r="NT5" s="48"/>
      <c r="NU5" s="48"/>
      <c r="NV5" s="48"/>
      <c r="NW5" s="48"/>
      <c r="NX5" s="48"/>
      <c r="NY5" s="48"/>
      <c r="NZ5" s="48"/>
      <c r="OA5" s="48"/>
      <c r="OB5" s="48"/>
      <c r="OC5" s="48"/>
      <c r="OD5" s="48"/>
      <c r="OE5" s="48"/>
      <c r="OF5" s="48"/>
      <c r="OG5" s="48"/>
      <c r="OH5" s="48"/>
      <c r="OI5" s="48"/>
      <c r="OJ5" s="48"/>
      <c r="OK5" s="48"/>
      <c r="OL5" s="48"/>
      <c r="OM5" s="48"/>
      <c r="ON5" s="48"/>
      <c r="OO5" s="48"/>
      <c r="OP5" s="48"/>
      <c r="OQ5" s="48"/>
      <c r="OR5" s="48"/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8"/>
      <c r="VV5" s="48"/>
      <c r="VW5" s="48"/>
      <c r="VX5" s="48"/>
      <c r="VY5" s="48"/>
      <c r="VZ5" s="48"/>
      <c r="WA5" s="48"/>
      <c r="WB5" s="48"/>
      <c r="WC5" s="48"/>
      <c r="WD5" s="48"/>
      <c r="WE5" s="48"/>
      <c r="WF5" s="48"/>
      <c r="WG5" s="48"/>
      <c r="WH5" s="48"/>
      <c r="WI5" s="48"/>
      <c r="WJ5" s="48"/>
      <c r="WK5" s="48"/>
      <c r="WL5" s="48"/>
      <c r="WM5" s="48"/>
      <c r="WN5" s="48"/>
      <c r="WO5" s="48"/>
      <c r="WP5" s="48"/>
      <c r="WQ5" s="48"/>
      <c r="WR5" s="48"/>
      <c r="WS5" s="48"/>
      <c r="WT5" s="48"/>
      <c r="WU5" s="48"/>
      <c r="WV5" s="48"/>
      <c r="WW5" s="48"/>
      <c r="WX5" s="48"/>
      <c r="WY5" s="48"/>
      <c r="WZ5" s="48"/>
      <c r="XA5" s="48"/>
      <c r="XB5" s="48"/>
      <c r="XC5" s="48"/>
      <c r="XD5" s="48"/>
      <c r="XE5" s="48"/>
      <c r="XF5" s="48"/>
      <c r="XG5" s="48"/>
      <c r="XH5" s="48"/>
      <c r="XI5" s="48"/>
      <c r="XJ5" s="48"/>
      <c r="XK5" s="48"/>
      <c r="XL5" s="48"/>
      <c r="XM5" s="48"/>
      <c r="XN5" s="48"/>
      <c r="XO5" s="48"/>
      <c r="XP5" s="48"/>
      <c r="XQ5" s="48"/>
      <c r="XR5" s="48"/>
      <c r="XS5" s="48"/>
      <c r="XT5" s="48"/>
      <c r="XU5" s="48"/>
      <c r="XV5" s="48"/>
      <c r="XW5" s="48"/>
      <c r="XX5" s="48"/>
      <c r="XY5" s="48"/>
      <c r="XZ5" s="48"/>
      <c r="YA5" s="48"/>
      <c r="YB5" s="48"/>
      <c r="YC5" s="48"/>
      <c r="YD5" s="48"/>
      <c r="YE5" s="48"/>
      <c r="YF5" s="48"/>
      <c r="YG5" s="48"/>
      <c r="YH5" s="48"/>
      <c r="YI5" s="48"/>
      <c r="YJ5" s="48"/>
      <c r="YK5" s="48"/>
      <c r="YL5" s="48"/>
      <c r="YM5" s="48"/>
      <c r="YN5" s="48"/>
      <c r="YO5" s="48"/>
      <c r="YP5" s="48"/>
      <c r="YQ5" s="48"/>
      <c r="YR5" s="48"/>
      <c r="YS5" s="48"/>
      <c r="YT5" s="48"/>
      <c r="YU5" s="48"/>
      <c r="YV5" s="48"/>
      <c r="YW5" s="48"/>
      <c r="YX5" s="48"/>
      <c r="YY5" s="48"/>
      <c r="YZ5" s="48"/>
      <c r="ZA5" s="48"/>
      <c r="ZB5" s="48"/>
      <c r="ZC5" s="48"/>
      <c r="ZD5" s="48"/>
      <c r="ZE5" s="48"/>
      <c r="ZF5" s="48"/>
      <c r="ZG5" s="48"/>
      <c r="ZH5" s="48"/>
      <c r="ZI5" s="48"/>
      <c r="ZJ5" s="48"/>
      <c r="ZK5" s="48"/>
      <c r="ZL5" s="48"/>
      <c r="ZM5" s="48"/>
      <c r="ZN5" s="48"/>
      <c r="ZO5" s="48"/>
      <c r="ZP5" s="48"/>
      <c r="ZQ5" s="48"/>
      <c r="ZR5" s="48"/>
      <c r="ZS5" s="48"/>
      <c r="ZT5" s="48"/>
      <c r="ZU5" s="48"/>
      <c r="ZV5" s="48"/>
      <c r="ZW5" s="48"/>
      <c r="ZX5" s="48"/>
      <c r="ZY5" s="48"/>
      <c r="ZZ5" s="48"/>
      <c r="AAA5" s="48"/>
      <c r="AAB5" s="48"/>
      <c r="AAC5" s="48"/>
      <c r="AAD5" s="48"/>
      <c r="AAE5" s="48"/>
      <c r="AAF5" s="48"/>
      <c r="AAG5" s="48"/>
      <c r="AAH5" s="48"/>
      <c r="AAI5" s="48"/>
      <c r="AAJ5" s="48"/>
      <c r="AAK5" s="48"/>
      <c r="AAL5" s="48"/>
      <c r="AAM5" s="48"/>
      <c r="AAN5" s="48"/>
      <c r="AAO5" s="48"/>
      <c r="AAP5" s="48"/>
      <c r="AAQ5" s="48"/>
      <c r="AAR5" s="48"/>
      <c r="AAS5" s="48"/>
      <c r="AAT5" s="48"/>
      <c r="AAU5" s="48"/>
      <c r="AAV5" s="48"/>
      <c r="AAW5" s="48"/>
      <c r="AAX5" s="48"/>
      <c r="AAY5" s="48"/>
      <c r="AAZ5" s="48"/>
      <c r="ABA5" s="48"/>
      <c r="ABB5" s="48"/>
      <c r="ABC5" s="48"/>
      <c r="ABD5" s="48"/>
      <c r="ABE5" s="48"/>
      <c r="ABF5" s="48"/>
      <c r="ABG5" s="48"/>
      <c r="ABH5" s="48"/>
      <c r="ABI5" s="48"/>
      <c r="ABJ5" s="48"/>
      <c r="ABK5" s="48"/>
      <c r="ABL5" s="48"/>
      <c r="ABM5" s="48"/>
      <c r="ABN5" s="48"/>
      <c r="ABO5" s="48"/>
      <c r="ABP5" s="48"/>
      <c r="ABQ5" s="48"/>
      <c r="ABR5" s="48"/>
      <c r="ABS5" s="48"/>
      <c r="ABT5" s="48"/>
      <c r="ABU5" s="48"/>
      <c r="ABV5" s="48"/>
      <c r="ABW5" s="48"/>
      <c r="ABX5" s="48"/>
      <c r="ABY5" s="48"/>
      <c r="ABZ5" s="48"/>
      <c r="ACA5" s="48"/>
      <c r="ACB5" s="48"/>
      <c r="ACC5" s="48"/>
      <c r="ACD5" s="48"/>
      <c r="ACE5" s="48"/>
      <c r="ACF5" s="48"/>
      <c r="ACG5" s="48"/>
      <c r="ACH5" s="48"/>
      <c r="ACI5" s="48"/>
      <c r="ACJ5" s="48"/>
      <c r="ACK5" s="48"/>
      <c r="ACL5" s="48"/>
      <c r="ACM5" s="48"/>
      <c r="ACN5" s="48"/>
      <c r="ACO5" s="48"/>
      <c r="ACP5" s="48"/>
      <c r="ACQ5" s="48"/>
      <c r="ACR5" s="48"/>
      <c r="ACS5" s="48"/>
      <c r="ACT5" s="48"/>
      <c r="ACU5" s="48"/>
      <c r="ACV5" s="48"/>
      <c r="ACW5" s="48"/>
      <c r="ACX5" s="48"/>
      <c r="ACY5" s="48"/>
      <c r="ACZ5" s="48"/>
      <c r="ADA5" s="48"/>
      <c r="ADB5" s="48"/>
      <c r="ADC5" s="48"/>
      <c r="ADD5" s="48"/>
      <c r="ADE5" s="48"/>
      <c r="ADF5" s="48"/>
      <c r="ADG5" s="48"/>
      <c r="ADH5" s="48"/>
      <c r="ADI5" s="48"/>
      <c r="ADJ5" s="48"/>
      <c r="ADK5" s="48"/>
      <c r="ADL5" s="48"/>
      <c r="ADM5" s="48"/>
      <c r="ADN5" s="48"/>
      <c r="ADO5" s="48"/>
      <c r="ADP5" s="48"/>
      <c r="ADQ5" s="48"/>
      <c r="ADR5" s="48"/>
      <c r="ADS5" s="48"/>
      <c r="ADT5" s="48"/>
      <c r="ADU5" s="48"/>
      <c r="ADV5" s="48"/>
      <c r="ADW5" s="48"/>
      <c r="ADX5" s="48"/>
      <c r="ADY5" s="48"/>
      <c r="ADZ5" s="48"/>
      <c r="AEA5" s="48"/>
      <c r="AEB5" s="48"/>
      <c r="AEC5" s="48"/>
      <c r="AED5" s="48"/>
      <c r="AEE5" s="48"/>
      <c r="AEF5" s="48"/>
      <c r="AEG5" s="48"/>
      <c r="AEH5" s="48"/>
      <c r="AEI5" s="48"/>
      <c r="AEJ5" s="48"/>
      <c r="AEK5" s="48"/>
      <c r="AEL5" s="48"/>
      <c r="AEM5" s="48"/>
      <c r="AEN5" s="48"/>
      <c r="AEO5" s="48"/>
      <c r="AEP5" s="48"/>
      <c r="AEQ5" s="48"/>
      <c r="AER5" s="48"/>
      <c r="AES5" s="48"/>
      <c r="AET5" s="48"/>
      <c r="AEU5" s="48"/>
      <c r="AEV5" s="48"/>
      <c r="AEW5" s="48"/>
      <c r="AEX5" s="48"/>
      <c r="AEY5" s="48"/>
      <c r="AEZ5" s="48"/>
      <c r="AFA5" s="48"/>
      <c r="AFB5" s="48"/>
      <c r="AFC5" s="48"/>
      <c r="AFD5" s="48"/>
      <c r="AFE5" s="48"/>
      <c r="AFF5" s="48"/>
      <c r="AFG5" s="48"/>
      <c r="AFH5" s="48"/>
      <c r="AFI5" s="48"/>
      <c r="AFJ5" s="48"/>
      <c r="AFK5" s="48"/>
      <c r="AFL5" s="48"/>
      <c r="AFM5" s="48"/>
      <c r="AFN5" s="48"/>
      <c r="AFO5" s="48"/>
      <c r="AFP5" s="48"/>
      <c r="AFQ5" s="48"/>
      <c r="AFR5" s="48"/>
      <c r="AFS5" s="48"/>
      <c r="AFT5" s="48"/>
      <c r="AFU5" s="48"/>
      <c r="AFV5" s="48"/>
      <c r="AFW5" s="48"/>
      <c r="AFX5" s="48"/>
      <c r="AFY5" s="48"/>
      <c r="AFZ5" s="48"/>
      <c r="AGA5" s="48"/>
      <c r="AGB5" s="48"/>
      <c r="AGC5" s="48"/>
      <c r="AGD5" s="48"/>
      <c r="AGE5" s="48"/>
      <c r="AGF5" s="48"/>
      <c r="AGG5" s="48"/>
      <c r="AGH5" s="48"/>
      <c r="AGI5" s="48"/>
      <c r="AGJ5" s="48"/>
      <c r="AGK5" s="48"/>
      <c r="AGL5" s="48"/>
      <c r="AGM5" s="48"/>
      <c r="AGN5" s="48"/>
      <c r="AGO5" s="48"/>
      <c r="AGP5" s="48"/>
      <c r="AGQ5" s="48"/>
      <c r="AGR5" s="48"/>
      <c r="AGS5" s="48"/>
      <c r="AGT5" s="48"/>
      <c r="AGU5" s="48"/>
      <c r="AGV5" s="48"/>
      <c r="AGW5" s="48"/>
      <c r="AGX5" s="48"/>
      <c r="AGY5" s="48"/>
      <c r="AGZ5" s="48"/>
      <c r="AHA5" s="48"/>
      <c r="AHB5" s="48"/>
      <c r="AHC5" s="48"/>
      <c r="AHD5" s="48"/>
      <c r="AHE5" s="48"/>
      <c r="AHF5" s="48"/>
      <c r="AHG5" s="48"/>
      <c r="AHH5" s="48"/>
      <c r="AHI5" s="48"/>
      <c r="AHJ5" s="48"/>
      <c r="AHK5" s="48"/>
      <c r="AHL5" s="48"/>
      <c r="AHM5" s="48"/>
      <c r="AHN5" s="48"/>
      <c r="AHO5" s="48"/>
      <c r="AHP5" s="48"/>
      <c r="AHQ5" s="48"/>
      <c r="AHR5" s="48"/>
      <c r="AHS5" s="48"/>
      <c r="AHT5" s="48"/>
      <c r="AHU5" s="48"/>
      <c r="AHV5" s="48"/>
      <c r="AHW5" s="48"/>
      <c r="AHX5" s="48"/>
      <c r="AHY5" s="48"/>
      <c r="AHZ5" s="48"/>
      <c r="AIA5" s="48"/>
      <c r="AIB5" s="48"/>
      <c r="AIC5" s="48"/>
      <c r="AID5" s="48"/>
      <c r="AIE5" s="48"/>
      <c r="AIF5" s="48"/>
      <c r="AIG5" s="48"/>
      <c r="AIH5" s="48"/>
      <c r="AII5" s="48"/>
      <c r="AIJ5" s="48"/>
      <c r="AIK5" s="48"/>
      <c r="AIL5" s="48"/>
      <c r="AIM5" s="48"/>
      <c r="AIN5" s="48"/>
      <c r="AIO5" s="48"/>
      <c r="AIP5" s="48"/>
      <c r="AIQ5" s="48"/>
      <c r="AIR5" s="48"/>
      <c r="AIS5" s="48"/>
      <c r="AIT5" s="48"/>
      <c r="AIU5" s="48"/>
      <c r="AIV5" s="48"/>
      <c r="AIW5" s="48"/>
      <c r="AIX5" s="48"/>
      <c r="AIY5" s="48"/>
      <c r="AIZ5" s="48"/>
      <c r="AJA5" s="48"/>
      <c r="AJB5" s="48"/>
      <c r="AJC5" s="48"/>
      <c r="AJD5" s="48"/>
      <c r="AJE5" s="48"/>
      <c r="AJF5" s="48"/>
      <c r="AJG5" s="48"/>
      <c r="AJH5" s="48"/>
      <c r="AJI5" s="48"/>
      <c r="AJJ5" s="48"/>
      <c r="AJK5" s="48"/>
      <c r="AJL5" s="48"/>
      <c r="AJM5" s="48"/>
      <c r="AJN5" s="48"/>
      <c r="AJO5" s="48"/>
      <c r="AJP5" s="48"/>
      <c r="AJQ5" s="48"/>
      <c r="AJR5" s="48"/>
      <c r="AJS5" s="48"/>
      <c r="AJT5" s="48"/>
      <c r="AJU5" s="48"/>
      <c r="AJV5" s="48"/>
      <c r="AJW5" s="48"/>
      <c r="AJX5" s="48"/>
      <c r="AJY5" s="48"/>
      <c r="AJZ5" s="48"/>
      <c r="AKA5" s="48"/>
      <c r="AKB5" s="48"/>
      <c r="AKC5" s="48"/>
      <c r="AKD5" s="48"/>
      <c r="AKE5" s="48"/>
      <c r="AKF5" s="48"/>
      <c r="AKG5" s="48"/>
      <c r="AKH5" s="48"/>
      <c r="AKI5" s="48"/>
      <c r="AKJ5" s="48"/>
      <c r="AKK5" s="48"/>
      <c r="AKL5" s="48"/>
      <c r="AKM5" s="48"/>
      <c r="AKN5" s="48"/>
      <c r="AKO5" s="48"/>
      <c r="AKP5" s="48"/>
      <c r="AKQ5" s="48"/>
      <c r="AKR5" s="48"/>
      <c r="AKS5" s="48"/>
      <c r="AKT5" s="48"/>
      <c r="AKU5" s="48"/>
      <c r="AKV5" s="48"/>
      <c r="AKW5" s="48"/>
      <c r="AKX5" s="48"/>
      <c r="AKY5" s="48"/>
      <c r="AKZ5" s="48"/>
      <c r="ALA5" s="48"/>
      <c r="ALB5" s="48"/>
      <c r="ALC5" s="48"/>
      <c r="ALD5" s="48"/>
      <c r="ALE5" s="48"/>
      <c r="ALF5" s="48"/>
      <c r="ALG5" s="48"/>
      <c r="ALH5" s="48"/>
      <c r="ALI5" s="48"/>
      <c r="ALJ5" s="48"/>
      <c r="ALK5" s="48"/>
      <c r="ALL5" s="48"/>
      <c r="ALM5" s="48"/>
      <c r="ALN5" s="48"/>
      <c r="ALO5" s="48"/>
      <c r="ALP5" s="48"/>
      <c r="ALQ5" s="48"/>
      <c r="ALR5" s="48"/>
      <c r="ALS5" s="48"/>
      <c r="ALT5" s="48"/>
      <c r="ALU5" s="48"/>
      <c r="ALV5" s="48"/>
      <c r="ALW5" s="48"/>
      <c r="ALX5" s="48"/>
      <c r="ALY5" s="48"/>
      <c r="ALZ5" s="48"/>
      <c r="AMA5" s="48"/>
      <c r="AMB5" s="48"/>
      <c r="AMC5" s="48"/>
      <c r="AMD5" s="48"/>
      <c r="AME5" s="48"/>
      <c r="AMF5" s="48"/>
      <c r="AMG5" s="48"/>
      <c r="AMH5" s="48"/>
      <c r="AMI5" s="48"/>
      <c r="AMJ5" s="48"/>
      <c r="AMK5" s="48"/>
      <c r="AML5" s="48"/>
      <c r="AMM5" s="48"/>
      <c r="AMN5" s="48"/>
      <c r="AMO5" s="48"/>
      <c r="AMP5" s="48"/>
      <c r="AMQ5" s="48"/>
      <c r="AMR5" s="48"/>
      <c r="AMS5" s="48"/>
      <c r="AMT5" s="48"/>
      <c r="AMU5" s="48"/>
      <c r="AMV5" s="48"/>
      <c r="AMW5" s="48"/>
      <c r="AMX5" s="48"/>
      <c r="AMY5" s="48"/>
      <c r="AMZ5" s="48"/>
      <c r="ANA5" s="48"/>
      <c r="ANB5" s="48"/>
      <c r="ANC5" s="48"/>
      <c r="AND5" s="48"/>
      <c r="ANE5" s="48"/>
      <c r="ANF5" s="48"/>
      <c r="ANG5" s="48"/>
      <c r="ANH5" s="48"/>
      <c r="ANI5" s="48"/>
      <c r="ANJ5" s="48"/>
      <c r="ANK5" s="48"/>
      <c r="ANL5" s="48"/>
      <c r="ANM5" s="48"/>
      <c r="ANN5" s="48"/>
      <c r="ANO5" s="48"/>
      <c r="ANP5" s="48"/>
      <c r="ANQ5" s="48"/>
      <c r="ANR5" s="48"/>
      <c r="ANS5" s="48"/>
      <c r="ANT5" s="48"/>
      <c r="ANU5" s="48"/>
      <c r="ANV5" s="48"/>
      <c r="ANW5" s="48"/>
      <c r="ANX5" s="48"/>
      <c r="ANY5" s="48"/>
      <c r="ANZ5" s="48"/>
      <c r="AOA5" s="48"/>
      <c r="AOB5" s="48"/>
      <c r="AOC5" s="48"/>
      <c r="AOD5" s="48"/>
      <c r="AOE5" s="48"/>
      <c r="AOF5" s="48"/>
      <c r="AOG5" s="48"/>
      <c r="AOH5" s="48"/>
      <c r="AOI5" s="48"/>
      <c r="AOJ5" s="48"/>
      <c r="AOK5" s="48"/>
      <c r="AOL5" s="48"/>
      <c r="AOM5" s="48"/>
      <c r="AON5" s="48"/>
      <c r="AOO5" s="48"/>
      <c r="AOP5" s="48"/>
      <c r="AOQ5" s="48"/>
      <c r="AOR5" s="48"/>
      <c r="AOS5" s="48"/>
      <c r="AOT5" s="48"/>
      <c r="AOU5" s="48"/>
      <c r="AOV5" s="48"/>
      <c r="AOW5" s="48"/>
      <c r="AOX5" s="48"/>
      <c r="AOY5" s="48"/>
      <c r="AOZ5" s="48"/>
      <c r="APA5" s="48"/>
      <c r="APB5" s="48"/>
      <c r="APC5" s="48"/>
      <c r="APD5" s="48"/>
      <c r="APE5" s="48"/>
      <c r="APF5" s="48"/>
      <c r="APG5" s="48"/>
      <c r="APH5" s="48"/>
      <c r="API5" s="48"/>
      <c r="APJ5" s="48"/>
      <c r="APK5" s="48"/>
      <c r="APL5" s="48"/>
      <c r="APM5" s="48"/>
      <c r="APN5" s="48"/>
      <c r="APO5" s="48"/>
      <c r="APP5" s="48"/>
      <c r="APQ5" s="48"/>
      <c r="APR5" s="48"/>
      <c r="APS5" s="48"/>
      <c r="APT5" s="48"/>
      <c r="APU5" s="48"/>
      <c r="APV5" s="48"/>
      <c r="APW5" s="48"/>
      <c r="APX5" s="48"/>
      <c r="APY5" s="48"/>
      <c r="APZ5" s="48"/>
      <c r="AQA5" s="48"/>
      <c r="AQB5" s="48"/>
      <c r="AQC5" s="48"/>
      <c r="AQD5" s="48"/>
      <c r="AQE5" s="48"/>
      <c r="AQF5" s="48"/>
      <c r="AQG5" s="48"/>
      <c r="AQH5" s="48"/>
      <c r="AQI5" s="48"/>
      <c r="AQJ5" s="48"/>
      <c r="AQK5" s="48"/>
      <c r="AQL5" s="48"/>
      <c r="AQM5" s="48"/>
      <c r="AQN5" s="48"/>
      <c r="AQO5" s="48"/>
      <c r="AQP5" s="48"/>
      <c r="AQQ5" s="48"/>
      <c r="AQR5" s="48"/>
      <c r="AQS5" s="48"/>
      <c r="AQT5" s="48"/>
      <c r="AQU5" s="48"/>
      <c r="AQV5" s="48"/>
      <c r="AQW5" s="48"/>
      <c r="AQX5" s="48"/>
      <c r="AQY5" s="48"/>
      <c r="AQZ5" s="48"/>
      <c r="ARA5" s="48"/>
      <c r="ARB5" s="48"/>
      <c r="ARC5" s="48"/>
      <c r="ARD5" s="48"/>
      <c r="ARE5" s="48"/>
      <c r="ARF5" s="48"/>
      <c r="ARG5" s="48"/>
      <c r="ARH5" s="48"/>
      <c r="ARI5" s="48"/>
      <c r="ARJ5" s="48"/>
      <c r="ARK5" s="48"/>
      <c r="ARL5" s="48"/>
      <c r="ARM5" s="48"/>
      <c r="ARN5" s="48"/>
      <c r="ARO5" s="48"/>
      <c r="ARP5" s="48"/>
      <c r="ARQ5" s="48"/>
      <c r="ARR5" s="48"/>
      <c r="ARS5" s="48"/>
      <c r="ART5" s="48"/>
      <c r="ARU5" s="48"/>
      <c r="ARV5" s="48"/>
      <c r="ARW5" s="48"/>
      <c r="ARX5" s="48"/>
      <c r="ARY5" s="48"/>
      <c r="ARZ5" s="48"/>
      <c r="ASA5" s="48"/>
      <c r="ASB5" s="48"/>
      <c r="ASC5" s="48"/>
      <c r="ASD5" s="48"/>
      <c r="ASE5" s="48"/>
      <c r="ASF5" s="48"/>
      <c r="ASG5" s="48"/>
      <c r="ASH5" s="48"/>
      <c r="ASI5" s="48"/>
      <c r="ASJ5" s="48"/>
      <c r="ASK5" s="48"/>
      <c r="ASL5" s="48"/>
      <c r="ASM5" s="48"/>
      <c r="ASN5" s="48"/>
      <c r="ASO5" s="48"/>
      <c r="ASP5" s="48"/>
      <c r="ASQ5" s="48"/>
      <c r="ASR5" s="48"/>
      <c r="ASS5" s="48"/>
      <c r="AST5" s="48"/>
      <c r="ASU5" s="48"/>
      <c r="ASV5" s="48"/>
      <c r="ASW5" s="48"/>
      <c r="ASX5" s="48"/>
      <c r="ASY5" s="48"/>
      <c r="ASZ5" s="48"/>
      <c r="ATA5" s="48"/>
      <c r="ATB5" s="48"/>
      <c r="ATC5" s="48"/>
      <c r="ATD5" s="48"/>
      <c r="ATE5" s="48"/>
      <c r="ATF5" s="48"/>
      <c r="ATG5" s="48"/>
      <c r="ATH5" s="48"/>
      <c r="ATI5" s="48"/>
      <c r="ATJ5" s="48"/>
      <c r="ATK5" s="48"/>
      <c r="ATL5" s="48"/>
      <c r="ATM5" s="48"/>
      <c r="ATN5" s="48"/>
      <c r="ATO5" s="48"/>
      <c r="ATP5" s="48"/>
      <c r="ATQ5" s="48"/>
      <c r="ATR5" s="48"/>
      <c r="ATS5" s="48"/>
      <c r="ATT5" s="48"/>
      <c r="ATU5" s="48"/>
      <c r="ATV5" s="48"/>
      <c r="ATW5" s="48"/>
      <c r="ATX5" s="48"/>
      <c r="ATY5" s="48"/>
      <c r="ATZ5" s="48"/>
      <c r="AUA5" s="48"/>
      <c r="AUB5" s="48"/>
      <c r="AUC5" s="48"/>
      <c r="AUD5" s="48"/>
      <c r="AUE5" s="48"/>
      <c r="AUF5" s="48"/>
      <c r="AUG5" s="48"/>
      <c r="AUH5" s="48"/>
      <c r="AUI5" s="48"/>
      <c r="AUJ5" s="48"/>
      <c r="AUK5" s="48"/>
      <c r="AUL5" s="48"/>
      <c r="AUM5" s="48"/>
      <c r="AUN5" s="48"/>
      <c r="AUO5" s="48"/>
      <c r="AUP5" s="48"/>
      <c r="AUQ5" s="48"/>
      <c r="AUR5" s="48"/>
      <c r="AUS5" s="48"/>
      <c r="AUT5" s="48"/>
      <c r="AUU5" s="48"/>
      <c r="AUV5" s="48"/>
      <c r="AUW5" s="48"/>
      <c r="AUX5" s="48"/>
      <c r="AUY5" s="48"/>
      <c r="AUZ5" s="48"/>
      <c r="AVA5" s="48"/>
      <c r="AVB5" s="48"/>
      <c r="AVC5" s="48"/>
      <c r="AVD5" s="48"/>
      <c r="AVE5" s="48"/>
      <c r="AVF5" s="48"/>
      <c r="AVG5" s="48"/>
      <c r="AVH5" s="48"/>
      <c r="AVI5" s="48"/>
      <c r="AVJ5" s="48"/>
      <c r="AVK5" s="48"/>
      <c r="AVL5" s="48"/>
      <c r="AVM5" s="48"/>
      <c r="AVN5" s="48"/>
      <c r="AVO5" s="48"/>
      <c r="AVP5" s="48"/>
      <c r="AVQ5" s="48"/>
      <c r="AVR5" s="48"/>
      <c r="AVS5" s="48"/>
      <c r="AVT5" s="48"/>
      <c r="AVU5" s="48"/>
      <c r="AVV5" s="48"/>
      <c r="AVW5" s="48"/>
      <c r="AVX5" s="48"/>
      <c r="AVY5" s="48"/>
      <c r="AVZ5" s="48"/>
      <c r="AWA5" s="48"/>
      <c r="AWB5" s="48"/>
      <c r="AWC5" s="48"/>
      <c r="AWD5" s="48"/>
      <c r="AWE5" s="48"/>
      <c r="AWF5" s="48"/>
      <c r="AWG5" s="48"/>
      <c r="AWH5" s="48"/>
      <c r="AWI5" s="48"/>
      <c r="AWJ5" s="48"/>
      <c r="AWK5" s="48"/>
      <c r="AWL5" s="48"/>
      <c r="AWM5" s="48"/>
      <c r="AWN5" s="48"/>
      <c r="AWO5" s="48"/>
      <c r="AWP5" s="48"/>
      <c r="AWQ5" s="48"/>
      <c r="AWR5" s="48"/>
      <c r="AWS5" s="48"/>
      <c r="AWT5" s="48"/>
      <c r="AWU5" s="48"/>
      <c r="AWV5" s="48"/>
      <c r="AWW5" s="48"/>
      <c r="AWX5" s="48"/>
      <c r="AWY5" s="48"/>
      <c r="AWZ5" s="48"/>
      <c r="AXA5" s="48"/>
      <c r="AXB5" s="48"/>
      <c r="AXC5" s="48"/>
      <c r="AXD5" s="48"/>
      <c r="AXE5" s="48"/>
      <c r="AXF5" s="48"/>
      <c r="AXG5" s="48"/>
      <c r="AXH5" s="48"/>
      <c r="AXI5" s="48"/>
      <c r="AXJ5" s="48"/>
      <c r="AXK5" s="48"/>
      <c r="AXL5" s="48"/>
      <c r="AXM5" s="48"/>
      <c r="AXN5" s="48"/>
      <c r="AXO5" s="48"/>
      <c r="AXP5" s="48"/>
      <c r="AXQ5" s="48"/>
      <c r="AXR5" s="48"/>
      <c r="AXS5" s="48"/>
      <c r="AXT5" s="48"/>
      <c r="AXU5" s="48"/>
      <c r="AXV5" s="48"/>
      <c r="AXW5" s="48"/>
      <c r="AXX5" s="48"/>
      <c r="AXY5" s="48"/>
      <c r="AXZ5" s="48"/>
      <c r="AYA5" s="48"/>
      <c r="AYB5" s="48"/>
      <c r="AYC5" s="48"/>
      <c r="AYD5" s="48"/>
      <c r="AYE5" s="48"/>
      <c r="AYF5" s="48"/>
      <c r="AYG5" s="48"/>
      <c r="AYH5" s="48"/>
      <c r="AYI5" s="48"/>
      <c r="AYJ5" s="48"/>
      <c r="AYK5" s="48"/>
      <c r="AYL5" s="48"/>
      <c r="AYM5" s="48"/>
      <c r="AYN5" s="48"/>
      <c r="AYO5" s="48"/>
      <c r="AYP5" s="48"/>
      <c r="AYQ5" s="48"/>
      <c r="AYR5" s="48"/>
      <c r="AYS5" s="48"/>
      <c r="AYT5" s="48"/>
      <c r="AYU5" s="48"/>
      <c r="AYV5" s="48"/>
      <c r="AYW5" s="48"/>
      <c r="AYX5" s="48"/>
      <c r="AYY5" s="48"/>
      <c r="AYZ5" s="48"/>
      <c r="AZA5" s="48"/>
      <c r="AZB5" s="48"/>
      <c r="AZC5" s="48"/>
      <c r="AZD5" s="48"/>
      <c r="AZE5" s="48"/>
      <c r="AZF5" s="48"/>
      <c r="AZG5" s="48"/>
      <c r="AZH5" s="48"/>
      <c r="AZI5" s="48"/>
      <c r="AZJ5" s="48"/>
      <c r="AZK5" s="48"/>
      <c r="AZL5" s="48"/>
      <c r="AZM5" s="48"/>
      <c r="AZN5" s="48"/>
      <c r="AZO5" s="48"/>
      <c r="AZP5" s="48"/>
      <c r="AZQ5" s="48"/>
      <c r="AZR5" s="48"/>
      <c r="AZS5" s="48"/>
      <c r="AZT5" s="48"/>
      <c r="AZU5" s="48"/>
      <c r="AZV5" s="48"/>
      <c r="AZW5" s="48"/>
      <c r="AZX5" s="48"/>
      <c r="AZY5" s="48"/>
      <c r="AZZ5" s="48"/>
      <c r="BAA5" s="48"/>
      <c r="BAB5" s="48"/>
      <c r="BAC5" s="48"/>
      <c r="BAD5" s="48"/>
      <c r="BAE5" s="48"/>
      <c r="BAF5" s="48"/>
      <c r="BAG5" s="48"/>
      <c r="BAH5" s="48"/>
      <c r="BAI5" s="48"/>
      <c r="BAJ5" s="48"/>
      <c r="BAK5" s="48"/>
      <c r="BAL5" s="48"/>
      <c r="BAM5" s="48"/>
      <c r="BAN5" s="48"/>
      <c r="BAO5" s="48"/>
      <c r="BAP5" s="48"/>
      <c r="BAQ5" s="48"/>
      <c r="BAR5" s="48"/>
      <c r="BAS5" s="48"/>
      <c r="BAT5" s="48"/>
      <c r="BAU5" s="48"/>
      <c r="BAV5" s="48"/>
      <c r="BAW5" s="48"/>
      <c r="BAX5" s="48"/>
      <c r="BAY5" s="48"/>
      <c r="BAZ5" s="48"/>
      <c r="BBA5" s="48"/>
      <c r="BBB5" s="48"/>
      <c r="BBC5" s="48"/>
      <c r="BBD5" s="48"/>
      <c r="BBE5" s="48"/>
      <c r="BBF5" s="48"/>
      <c r="BBG5" s="48"/>
      <c r="BBH5" s="48"/>
      <c r="BBI5" s="48"/>
      <c r="BBJ5" s="48"/>
      <c r="BBK5" s="48"/>
      <c r="BBL5" s="48"/>
      <c r="BBM5" s="48"/>
      <c r="BBN5" s="48"/>
      <c r="BBO5" s="48"/>
      <c r="BBP5" s="48"/>
      <c r="BBQ5" s="48"/>
      <c r="BBR5" s="48"/>
      <c r="BBS5" s="48"/>
      <c r="BBT5" s="48"/>
      <c r="BBU5" s="48"/>
      <c r="BBV5" s="48"/>
      <c r="BBW5" s="48"/>
      <c r="BBX5" s="48"/>
      <c r="BBY5" s="48"/>
      <c r="BBZ5" s="48"/>
      <c r="BCA5" s="48"/>
      <c r="BCB5" s="48"/>
      <c r="BCC5" s="48"/>
      <c r="BCD5" s="48"/>
      <c r="BCE5" s="48"/>
      <c r="BCF5" s="48"/>
      <c r="BCG5" s="48"/>
      <c r="BCH5" s="48"/>
      <c r="BCI5" s="48"/>
      <c r="BCJ5" s="48"/>
      <c r="BCK5" s="48"/>
      <c r="BCL5" s="48"/>
      <c r="BCM5" s="48"/>
      <c r="BCN5" s="48"/>
      <c r="BCO5" s="48"/>
      <c r="BCP5" s="48"/>
      <c r="BCQ5" s="48"/>
      <c r="BCR5" s="48"/>
      <c r="BCS5" s="48"/>
      <c r="BCT5" s="48"/>
      <c r="BCU5" s="48"/>
      <c r="BCV5" s="48"/>
      <c r="BCW5" s="48"/>
      <c r="BCX5" s="48"/>
      <c r="BCY5" s="48"/>
      <c r="BCZ5" s="48"/>
      <c r="BDA5" s="48"/>
      <c r="BDB5" s="48"/>
      <c r="BDC5" s="48"/>
      <c r="BDD5" s="48"/>
      <c r="BDE5" s="48"/>
      <c r="BDF5" s="48"/>
      <c r="BDG5" s="48"/>
      <c r="BDH5" s="48"/>
      <c r="BDI5" s="48"/>
      <c r="BDJ5" s="48"/>
      <c r="BDK5" s="48"/>
      <c r="BDL5" s="48"/>
      <c r="BDM5" s="48"/>
      <c r="BDN5" s="48"/>
      <c r="BDO5" s="48"/>
      <c r="BDP5" s="48"/>
      <c r="BDQ5" s="48"/>
      <c r="BDR5" s="48"/>
      <c r="BDS5" s="48"/>
      <c r="BDT5" s="48"/>
      <c r="BDU5" s="48"/>
      <c r="BDV5" s="48"/>
      <c r="BDW5" s="48"/>
      <c r="BDX5" s="48"/>
      <c r="BDY5" s="48"/>
      <c r="BDZ5" s="48"/>
      <c r="BEA5" s="48"/>
      <c r="BEB5" s="48"/>
      <c r="BEC5" s="48"/>
      <c r="BED5" s="48"/>
      <c r="BEE5" s="48"/>
      <c r="BEF5" s="48"/>
      <c r="BEG5" s="48"/>
      <c r="BEH5" s="48"/>
      <c r="BEI5" s="48"/>
      <c r="BEJ5" s="48"/>
      <c r="BEK5" s="48"/>
      <c r="BEL5" s="48"/>
      <c r="BEM5" s="48"/>
      <c r="BEN5" s="48"/>
      <c r="BEO5" s="48"/>
      <c r="BEP5" s="48"/>
      <c r="BEQ5" s="48"/>
      <c r="BER5" s="48"/>
      <c r="BES5" s="48"/>
      <c r="BET5" s="48"/>
      <c r="BEU5" s="48"/>
      <c r="BEV5" s="48"/>
      <c r="BEW5" s="48"/>
      <c r="BEX5" s="48"/>
      <c r="BEY5" s="48"/>
      <c r="BEZ5" s="48"/>
      <c r="BFA5" s="48"/>
      <c r="BFB5" s="48"/>
      <c r="BFC5" s="48"/>
      <c r="BFD5" s="48"/>
      <c r="BFE5" s="48"/>
      <c r="BFF5" s="48"/>
      <c r="BFG5" s="48"/>
      <c r="BFH5" s="48"/>
      <c r="BFI5" s="48"/>
      <c r="BFJ5" s="48"/>
      <c r="BFK5" s="48"/>
      <c r="BFL5" s="48"/>
      <c r="BFM5" s="48"/>
      <c r="BFN5" s="48"/>
      <c r="BFO5" s="48"/>
      <c r="BFP5" s="48"/>
      <c r="BFQ5" s="48"/>
      <c r="BFR5" s="48"/>
      <c r="BFS5" s="48"/>
      <c r="BFT5" s="48"/>
      <c r="BFU5" s="48"/>
      <c r="BFV5" s="48"/>
      <c r="BFW5" s="48"/>
      <c r="BFX5" s="48"/>
      <c r="BFY5" s="48"/>
      <c r="BFZ5" s="48"/>
      <c r="BGA5" s="48"/>
      <c r="BGB5" s="48"/>
      <c r="BGC5" s="48"/>
      <c r="BGD5" s="48"/>
      <c r="BGE5" s="48"/>
      <c r="BGF5" s="48"/>
      <c r="BGG5" s="48"/>
      <c r="BGH5" s="48"/>
      <c r="BGI5" s="48"/>
      <c r="BGJ5" s="48"/>
      <c r="BGK5" s="48"/>
      <c r="BGL5" s="48"/>
      <c r="BGM5" s="48"/>
      <c r="BGN5" s="48"/>
      <c r="BGO5" s="48"/>
      <c r="BGP5" s="48"/>
      <c r="BGQ5" s="48"/>
      <c r="BGR5" s="48"/>
      <c r="BGS5" s="48"/>
      <c r="BGT5" s="48"/>
      <c r="BGU5" s="48"/>
      <c r="BGV5" s="48"/>
      <c r="BGW5" s="48"/>
      <c r="BGX5" s="48"/>
      <c r="BGY5" s="48"/>
      <c r="BGZ5" s="48"/>
      <c r="BHA5" s="48"/>
      <c r="BHB5" s="48"/>
      <c r="BHC5" s="48"/>
      <c r="BHD5" s="48"/>
      <c r="BHE5" s="48"/>
      <c r="BHF5" s="48"/>
      <c r="BHG5" s="48"/>
      <c r="BHH5" s="48"/>
      <c r="BHI5" s="48"/>
      <c r="BHJ5" s="48"/>
      <c r="BHK5" s="48"/>
      <c r="BHL5" s="48"/>
      <c r="BHM5" s="48"/>
      <c r="BHN5" s="48"/>
      <c r="BHO5" s="48"/>
      <c r="BHP5" s="48"/>
      <c r="BHQ5" s="48"/>
      <c r="BHR5" s="48"/>
      <c r="BHS5" s="48"/>
      <c r="BHT5" s="48"/>
      <c r="BHU5" s="48"/>
      <c r="BHV5" s="48"/>
      <c r="BHW5" s="48"/>
      <c r="BHX5" s="48"/>
      <c r="BHY5" s="48"/>
      <c r="BHZ5" s="48"/>
      <c r="BIA5" s="48"/>
      <c r="BIB5" s="48"/>
      <c r="BIC5" s="48"/>
      <c r="BID5" s="48"/>
      <c r="BIE5" s="48"/>
      <c r="BIF5" s="48"/>
      <c r="BIG5" s="48"/>
      <c r="BIH5" s="48"/>
      <c r="BII5" s="48"/>
      <c r="BIJ5" s="48"/>
      <c r="BIK5" s="48"/>
      <c r="BIL5" s="48"/>
      <c r="BIM5" s="48"/>
      <c r="BIN5" s="48"/>
      <c r="BIO5" s="48"/>
      <c r="BIP5" s="48"/>
      <c r="BIQ5" s="48"/>
      <c r="BIR5" s="48"/>
      <c r="BIS5" s="48"/>
      <c r="BIT5" s="48"/>
      <c r="BIU5" s="48"/>
      <c r="BIV5" s="48"/>
      <c r="BIW5" s="48"/>
      <c r="BIX5" s="48"/>
      <c r="BIY5" s="48"/>
      <c r="BIZ5" s="48"/>
      <c r="BJA5" s="48"/>
      <c r="BJB5" s="48"/>
      <c r="BJC5" s="48"/>
      <c r="BJD5" s="48"/>
      <c r="BJE5" s="48"/>
      <c r="BJF5" s="48"/>
      <c r="BJG5" s="48"/>
      <c r="BJH5" s="48"/>
      <c r="BJI5" s="48"/>
      <c r="BJJ5" s="48"/>
      <c r="BJK5" s="48"/>
      <c r="BJL5" s="48"/>
      <c r="BJM5" s="48"/>
      <c r="BJN5" s="48"/>
      <c r="BJO5" s="48"/>
      <c r="BJP5" s="48"/>
      <c r="BJQ5" s="48"/>
      <c r="BJR5" s="48"/>
      <c r="BJS5" s="48"/>
      <c r="BJT5" s="48"/>
      <c r="BJU5" s="48"/>
      <c r="BJV5" s="48"/>
      <c r="BJW5" s="48"/>
      <c r="BJX5" s="48"/>
      <c r="BJY5" s="48"/>
      <c r="BJZ5" s="48"/>
      <c r="BKA5" s="48"/>
      <c r="BKB5" s="48"/>
      <c r="BKC5" s="48"/>
      <c r="BKD5" s="48"/>
      <c r="BKE5" s="48"/>
      <c r="BKF5" s="48"/>
      <c r="BKG5" s="48"/>
      <c r="BKH5" s="48"/>
      <c r="BKI5" s="48"/>
      <c r="BKJ5" s="48"/>
      <c r="BKK5" s="48"/>
      <c r="BKL5" s="48"/>
      <c r="BKM5" s="48"/>
      <c r="BKN5" s="48"/>
      <c r="BKO5" s="48"/>
      <c r="BKP5" s="48"/>
      <c r="BKQ5" s="48"/>
      <c r="BKR5" s="48"/>
      <c r="BKS5" s="48"/>
      <c r="BKT5" s="48"/>
      <c r="BKU5" s="48"/>
      <c r="BKV5" s="48"/>
      <c r="BKW5" s="48"/>
      <c r="BKX5" s="48"/>
      <c r="BKY5" s="48"/>
      <c r="BKZ5" s="48"/>
      <c r="BLA5" s="48"/>
      <c r="BLB5" s="48"/>
      <c r="BLC5" s="48"/>
      <c r="BLD5" s="48"/>
      <c r="BLE5" s="48"/>
      <c r="BLF5" s="48"/>
      <c r="BLG5" s="48"/>
      <c r="BLH5" s="48"/>
      <c r="BLI5" s="48"/>
      <c r="BLJ5" s="48"/>
      <c r="BLK5" s="48"/>
      <c r="BLL5" s="48"/>
      <c r="BLM5" s="48"/>
      <c r="BLN5" s="48"/>
      <c r="BLO5" s="48"/>
      <c r="BLP5" s="48"/>
      <c r="BLQ5" s="48"/>
      <c r="BLR5" s="48"/>
      <c r="BLS5" s="48"/>
      <c r="BLT5" s="48"/>
      <c r="BLU5" s="48"/>
      <c r="BLV5" s="48"/>
      <c r="BLW5" s="48"/>
      <c r="BLX5" s="48"/>
      <c r="BLY5" s="48"/>
      <c r="BLZ5" s="48"/>
      <c r="BMA5" s="48"/>
      <c r="BMB5" s="48"/>
      <c r="BMC5" s="48"/>
      <c r="BMD5" s="48"/>
      <c r="BME5" s="48"/>
      <c r="BMF5" s="48"/>
      <c r="BMG5" s="48"/>
      <c r="BMH5" s="48"/>
      <c r="BMI5" s="48"/>
      <c r="BMJ5" s="48"/>
      <c r="BMK5" s="48"/>
      <c r="BML5" s="48"/>
      <c r="BMM5" s="48"/>
      <c r="BMN5" s="48"/>
      <c r="BMO5" s="48"/>
      <c r="BMP5" s="48"/>
      <c r="BMQ5" s="48"/>
      <c r="BMR5" s="48"/>
      <c r="BMS5" s="48"/>
      <c r="BMT5" s="48"/>
      <c r="BMU5" s="48"/>
      <c r="BMV5" s="48"/>
      <c r="BMW5" s="48"/>
      <c r="BMX5" s="48"/>
      <c r="BMY5" s="48"/>
      <c r="BMZ5" s="48"/>
      <c r="BNA5" s="48"/>
      <c r="BNB5" s="48"/>
      <c r="BNC5" s="48"/>
      <c r="BND5" s="48"/>
      <c r="BNE5" s="48"/>
      <c r="BNF5" s="48"/>
      <c r="BNG5" s="48"/>
      <c r="BNH5" s="48"/>
      <c r="BNI5" s="48"/>
      <c r="BNJ5" s="48"/>
      <c r="BNK5" s="48"/>
      <c r="BNL5" s="48"/>
      <c r="BNM5" s="48"/>
      <c r="BNN5" s="48"/>
      <c r="BNO5" s="48"/>
      <c r="BNP5" s="48"/>
      <c r="BNQ5" s="48"/>
      <c r="BNR5" s="48"/>
      <c r="BNS5" s="48"/>
      <c r="BNT5" s="48"/>
      <c r="BNU5" s="48"/>
      <c r="BNV5" s="48"/>
      <c r="BNW5" s="48"/>
      <c r="BNX5" s="48"/>
      <c r="BNY5" s="48"/>
      <c r="BNZ5" s="48"/>
      <c r="BOA5" s="48"/>
      <c r="BOB5" s="48"/>
      <c r="BOC5" s="48"/>
      <c r="BOD5" s="48"/>
      <c r="BOE5" s="48"/>
      <c r="BOF5" s="48"/>
      <c r="BOG5" s="48"/>
      <c r="BOH5" s="48"/>
      <c r="BOI5" s="48"/>
      <c r="BOJ5" s="48"/>
      <c r="BOK5" s="48"/>
      <c r="BOL5" s="48"/>
      <c r="BOM5" s="48"/>
      <c r="BON5" s="48"/>
      <c r="BOO5" s="48"/>
      <c r="BOP5" s="48"/>
      <c r="BOQ5" s="48"/>
      <c r="BOR5" s="48"/>
      <c r="BOS5" s="48"/>
      <c r="BOT5" s="48"/>
      <c r="BOU5" s="48"/>
      <c r="BOV5" s="48"/>
      <c r="BOW5" s="48"/>
      <c r="BOX5" s="48"/>
      <c r="BOY5" s="48"/>
      <c r="BOZ5" s="48"/>
      <c r="BPA5" s="48"/>
      <c r="BPB5" s="48"/>
      <c r="BPC5" s="48"/>
      <c r="BPD5" s="48"/>
      <c r="BPE5" s="48"/>
      <c r="BPF5" s="48"/>
      <c r="BPG5" s="48"/>
      <c r="BPH5" s="48"/>
      <c r="BPI5" s="48"/>
      <c r="BPJ5" s="48"/>
      <c r="BPK5" s="48"/>
      <c r="BPL5" s="48"/>
      <c r="BPM5" s="48"/>
      <c r="BPN5" s="48"/>
      <c r="BPO5" s="48"/>
      <c r="BPP5" s="48"/>
      <c r="BPQ5" s="48"/>
      <c r="BPR5" s="48"/>
      <c r="BPS5" s="48"/>
      <c r="BPT5" s="48"/>
      <c r="BPU5" s="48"/>
      <c r="BPV5" s="48"/>
      <c r="BPW5" s="48"/>
      <c r="BPX5" s="48"/>
      <c r="BPY5" s="48"/>
      <c r="BPZ5" s="48"/>
      <c r="BQA5" s="48"/>
      <c r="BQB5" s="48"/>
      <c r="BQC5" s="48"/>
      <c r="BQD5" s="48"/>
      <c r="BQE5" s="48"/>
      <c r="BQF5" s="48"/>
      <c r="BQG5" s="48"/>
      <c r="BQH5" s="48"/>
      <c r="BQI5" s="48"/>
      <c r="BQJ5" s="48"/>
      <c r="BQK5" s="48"/>
      <c r="BQL5" s="48"/>
      <c r="BQM5" s="48"/>
      <c r="BQN5" s="48"/>
      <c r="BQO5" s="48"/>
      <c r="BQP5" s="48"/>
      <c r="BQQ5" s="48"/>
      <c r="BQR5" s="48"/>
      <c r="BQS5" s="48"/>
      <c r="BQT5" s="48"/>
      <c r="BQU5" s="48"/>
      <c r="BQV5" s="48"/>
      <c r="BQW5" s="48"/>
      <c r="BQX5" s="48"/>
      <c r="BQY5" s="48"/>
      <c r="BQZ5" s="48"/>
      <c r="BRA5" s="48"/>
      <c r="BRB5" s="48"/>
      <c r="BRC5" s="48"/>
      <c r="BRD5" s="48"/>
      <c r="BRE5" s="48"/>
      <c r="BRF5" s="48"/>
      <c r="BRG5" s="48"/>
      <c r="BRH5" s="48"/>
      <c r="BRI5" s="48"/>
      <c r="BRJ5" s="48"/>
      <c r="BRK5" s="48"/>
      <c r="BRL5" s="48"/>
      <c r="BRM5" s="48"/>
      <c r="BRN5" s="48"/>
      <c r="BRO5" s="48"/>
      <c r="BRP5" s="48"/>
      <c r="BRQ5" s="48"/>
      <c r="BRR5" s="48"/>
      <c r="BRS5" s="48"/>
      <c r="BRT5" s="48"/>
      <c r="BRU5" s="48"/>
      <c r="BRV5" s="48"/>
      <c r="BRW5" s="48"/>
      <c r="BRX5" s="48"/>
      <c r="BRY5" s="48"/>
      <c r="BRZ5" s="48"/>
      <c r="BSA5" s="48"/>
      <c r="BSB5" s="48"/>
      <c r="BSC5" s="48"/>
      <c r="BSD5" s="48"/>
      <c r="BSE5" s="48"/>
      <c r="BSF5" s="48"/>
      <c r="BSG5" s="48"/>
      <c r="BSH5" s="48"/>
      <c r="BSI5" s="48"/>
      <c r="BSJ5" s="48"/>
      <c r="BSK5" s="48"/>
      <c r="BSL5" s="48"/>
      <c r="BSM5" s="48"/>
      <c r="BSN5" s="48"/>
      <c r="BSO5" s="48"/>
      <c r="BSP5" s="48"/>
      <c r="BSQ5" s="48"/>
      <c r="BSR5" s="48"/>
      <c r="BSS5" s="48"/>
      <c r="BST5" s="48"/>
      <c r="BSU5" s="48"/>
      <c r="BSV5" s="48"/>
      <c r="BSW5" s="48"/>
      <c r="BSX5" s="48"/>
      <c r="BSY5" s="48"/>
      <c r="BSZ5" s="48"/>
      <c r="BTA5" s="48"/>
      <c r="BTB5" s="48"/>
      <c r="BTC5" s="48"/>
      <c r="BTD5" s="48"/>
      <c r="BTE5" s="48"/>
      <c r="BTF5" s="48"/>
      <c r="BTG5" s="48"/>
      <c r="BTH5" s="48"/>
      <c r="BTI5" s="48"/>
      <c r="BTJ5" s="48"/>
      <c r="BTK5" s="48"/>
      <c r="BTL5" s="48"/>
      <c r="BTM5" s="48"/>
      <c r="BTN5" s="48"/>
      <c r="BTO5" s="48"/>
      <c r="BTP5" s="48"/>
      <c r="BTQ5" s="48"/>
      <c r="BTR5" s="48"/>
      <c r="BTS5" s="48"/>
      <c r="BTT5" s="48"/>
      <c r="BTU5" s="48"/>
      <c r="BTV5" s="48"/>
      <c r="BTW5" s="48"/>
      <c r="BTX5" s="48"/>
      <c r="BTY5" s="48"/>
      <c r="BTZ5" s="48"/>
      <c r="BUA5" s="48"/>
      <c r="BUB5" s="48"/>
      <c r="BUC5" s="48"/>
      <c r="BUD5" s="48"/>
      <c r="BUE5" s="48"/>
      <c r="BUF5" s="48"/>
      <c r="BUG5" s="48"/>
      <c r="BUH5" s="48"/>
      <c r="BUI5" s="48"/>
      <c r="BUJ5" s="48"/>
      <c r="BUK5" s="48"/>
      <c r="BUL5" s="48"/>
      <c r="BUM5" s="48"/>
      <c r="BUN5" s="48"/>
      <c r="BUO5" s="48"/>
      <c r="BUP5" s="48"/>
      <c r="BUQ5" s="48"/>
      <c r="BUR5" s="48"/>
      <c r="BUS5" s="48"/>
      <c r="BUT5" s="48"/>
      <c r="BUU5" s="48"/>
      <c r="BUV5" s="48"/>
      <c r="BUW5" s="48"/>
      <c r="BUX5" s="48"/>
      <c r="BUY5" s="48"/>
      <c r="BUZ5" s="48"/>
      <c r="BVA5" s="48"/>
      <c r="BVB5" s="48"/>
      <c r="BVC5" s="48"/>
      <c r="BVD5" s="48"/>
      <c r="BVE5" s="48"/>
      <c r="BVF5" s="48"/>
      <c r="BVG5" s="48"/>
      <c r="BVH5" s="48"/>
      <c r="BVI5" s="48"/>
      <c r="BVJ5" s="48"/>
      <c r="BVK5" s="48"/>
      <c r="BVL5" s="48"/>
      <c r="BVM5" s="48"/>
      <c r="BVN5" s="48"/>
      <c r="BVO5" s="48"/>
      <c r="BVP5" s="48"/>
      <c r="BVQ5" s="48"/>
      <c r="BVR5" s="48"/>
      <c r="BVS5" s="48"/>
      <c r="BVT5" s="48"/>
      <c r="BVU5" s="48"/>
      <c r="BVV5" s="48"/>
      <c r="BVW5" s="48"/>
      <c r="BVX5" s="48"/>
      <c r="BVY5" s="48"/>
      <c r="BVZ5" s="48"/>
      <c r="BWA5" s="48"/>
      <c r="BWB5" s="48"/>
      <c r="BWC5" s="48"/>
      <c r="BWD5" s="48"/>
      <c r="BWE5" s="48"/>
      <c r="BWF5" s="48"/>
      <c r="BWG5" s="48"/>
      <c r="BWH5" s="48"/>
      <c r="BWI5" s="48"/>
      <c r="BWJ5" s="48"/>
      <c r="BWK5" s="48"/>
      <c r="BWL5" s="48"/>
      <c r="BWM5" s="48"/>
      <c r="BWN5" s="48"/>
      <c r="BWO5" s="48"/>
      <c r="BWP5" s="48"/>
      <c r="BWQ5" s="48"/>
      <c r="BWR5" s="48"/>
      <c r="BWS5" s="48"/>
      <c r="BWT5" s="48"/>
      <c r="BWU5" s="48"/>
      <c r="BWV5" s="48"/>
      <c r="BWW5" s="48"/>
      <c r="BWX5" s="48"/>
      <c r="BWY5" s="48"/>
      <c r="BWZ5" s="48"/>
      <c r="BXA5" s="48"/>
      <c r="BXB5" s="48"/>
      <c r="BXC5" s="48"/>
      <c r="BXD5" s="48"/>
      <c r="BXE5" s="48"/>
      <c r="BXF5" s="48"/>
      <c r="BXG5" s="48"/>
      <c r="BXH5" s="48"/>
      <c r="BXI5" s="48"/>
      <c r="BXJ5" s="48"/>
      <c r="BXK5" s="48"/>
      <c r="BXL5" s="48"/>
      <c r="BXM5" s="48"/>
      <c r="BXN5" s="48"/>
      <c r="BXO5" s="48"/>
      <c r="BXP5" s="48"/>
      <c r="BXQ5" s="48"/>
      <c r="BXR5" s="48"/>
      <c r="BXS5" s="48"/>
      <c r="BXT5" s="48"/>
      <c r="BXU5" s="48"/>
      <c r="BXV5" s="48"/>
      <c r="BXW5" s="48"/>
      <c r="BXX5" s="48"/>
      <c r="BXY5" s="48"/>
      <c r="BXZ5" s="48"/>
      <c r="BYA5" s="48"/>
      <c r="BYB5" s="48"/>
      <c r="BYC5" s="48"/>
      <c r="BYD5" s="48"/>
      <c r="BYE5" s="48"/>
      <c r="BYF5" s="48"/>
      <c r="BYG5" s="48"/>
      <c r="BYH5" s="48"/>
      <c r="BYI5" s="48"/>
      <c r="BYJ5" s="48"/>
      <c r="BYK5" s="48"/>
      <c r="BYL5" s="48"/>
      <c r="BYM5" s="48"/>
      <c r="BYN5" s="48"/>
      <c r="BYO5" s="48"/>
      <c r="BYP5" s="48"/>
      <c r="BYQ5" s="48"/>
      <c r="BYR5" s="48"/>
      <c r="BYS5" s="48"/>
      <c r="BYT5" s="48"/>
      <c r="BYU5" s="48"/>
      <c r="BYV5" s="48"/>
      <c r="BYW5" s="48"/>
      <c r="BYX5" s="48"/>
      <c r="BYY5" s="48"/>
      <c r="BYZ5" s="48"/>
      <c r="BZA5" s="48"/>
      <c r="BZB5" s="48"/>
      <c r="BZC5" s="48"/>
      <c r="BZD5" s="48"/>
      <c r="BZE5" s="48"/>
      <c r="BZF5" s="48"/>
      <c r="BZG5" s="48"/>
      <c r="BZH5" s="48"/>
      <c r="BZI5" s="48"/>
      <c r="BZJ5" s="48"/>
      <c r="BZK5" s="48"/>
      <c r="BZL5" s="48"/>
      <c r="BZM5" s="48"/>
      <c r="BZN5" s="48"/>
      <c r="BZO5" s="48"/>
      <c r="BZP5" s="48"/>
      <c r="BZQ5" s="48"/>
      <c r="BZR5" s="48"/>
      <c r="BZS5" s="48"/>
      <c r="BZT5" s="48"/>
      <c r="BZU5" s="48"/>
      <c r="BZV5" s="48"/>
      <c r="BZW5" s="48"/>
      <c r="BZX5" s="48"/>
      <c r="BZY5" s="48"/>
      <c r="BZZ5" s="48"/>
      <c r="CAA5" s="48"/>
      <c r="CAB5" s="48"/>
      <c r="CAC5" s="48"/>
      <c r="CAD5" s="48"/>
      <c r="CAE5" s="48"/>
      <c r="CAF5" s="48"/>
      <c r="CAG5" s="48"/>
      <c r="CAH5" s="48"/>
      <c r="CAI5" s="48"/>
      <c r="CAJ5" s="48"/>
      <c r="CAK5" s="48"/>
      <c r="CAL5" s="48"/>
      <c r="CAM5" s="48"/>
      <c r="CAN5" s="48"/>
      <c r="CAO5" s="48"/>
      <c r="CAP5" s="48"/>
      <c r="CAQ5" s="48"/>
      <c r="CAR5" s="48"/>
      <c r="CAS5" s="48"/>
      <c r="CAT5" s="48"/>
      <c r="CAU5" s="48"/>
      <c r="CAV5" s="48"/>
      <c r="CAW5" s="48"/>
      <c r="CAX5" s="48"/>
      <c r="CAY5" s="48"/>
      <c r="CAZ5" s="48"/>
      <c r="CBA5" s="48"/>
      <c r="CBB5" s="48"/>
      <c r="CBC5" s="48"/>
      <c r="CBD5" s="48"/>
      <c r="CBE5" s="48"/>
      <c r="CBF5" s="48"/>
      <c r="CBG5" s="48"/>
      <c r="CBH5" s="48"/>
      <c r="CBI5" s="48"/>
      <c r="CBJ5" s="48"/>
      <c r="CBK5" s="48"/>
      <c r="CBL5" s="48"/>
      <c r="CBM5" s="48"/>
      <c r="CBN5" s="48"/>
      <c r="CBO5" s="48"/>
      <c r="CBP5" s="48"/>
      <c r="CBQ5" s="48"/>
      <c r="CBR5" s="48"/>
      <c r="CBS5" s="48"/>
      <c r="CBT5" s="48"/>
      <c r="CBU5" s="48"/>
      <c r="CBV5" s="48"/>
      <c r="CBW5" s="48"/>
      <c r="CBX5" s="48"/>
      <c r="CBY5" s="48"/>
      <c r="CBZ5" s="48"/>
      <c r="CCA5" s="48"/>
      <c r="CCB5" s="48"/>
      <c r="CCC5" s="48"/>
      <c r="CCD5" s="48"/>
      <c r="CCE5" s="48"/>
      <c r="CCF5" s="48"/>
      <c r="CCG5" s="48"/>
      <c r="CCH5" s="48"/>
      <c r="CCI5" s="48"/>
      <c r="CCJ5" s="48"/>
      <c r="CCK5" s="48"/>
      <c r="CCL5" s="48"/>
      <c r="CCM5" s="48"/>
      <c r="CCN5" s="48"/>
      <c r="CCO5" s="48"/>
      <c r="CCP5" s="48"/>
      <c r="CCQ5" s="48"/>
      <c r="CCR5" s="48"/>
      <c r="CCS5" s="48"/>
      <c r="CCT5" s="48"/>
      <c r="CCU5" s="48"/>
      <c r="CCV5" s="48"/>
      <c r="CCW5" s="48"/>
      <c r="CCX5" s="48"/>
      <c r="CCY5" s="48"/>
      <c r="CCZ5" s="48"/>
      <c r="CDA5" s="48"/>
      <c r="CDB5" s="48"/>
      <c r="CDC5" s="48"/>
      <c r="CDD5" s="48"/>
      <c r="CDE5" s="48"/>
      <c r="CDF5" s="48"/>
      <c r="CDG5" s="48"/>
      <c r="CDH5" s="48"/>
      <c r="CDI5" s="48"/>
      <c r="CDJ5" s="48"/>
      <c r="CDK5" s="48"/>
      <c r="CDL5" s="48"/>
      <c r="CDM5" s="48"/>
      <c r="CDN5" s="48"/>
      <c r="CDO5" s="48"/>
      <c r="CDP5" s="48"/>
      <c r="CDQ5" s="48"/>
      <c r="CDR5" s="48"/>
      <c r="CDS5" s="48"/>
      <c r="CDT5" s="48"/>
      <c r="CDU5" s="48"/>
      <c r="CDV5" s="48"/>
      <c r="CDW5" s="48"/>
      <c r="CDX5" s="48"/>
      <c r="CDY5" s="48"/>
      <c r="CDZ5" s="48"/>
      <c r="CEA5" s="48"/>
      <c r="CEB5" s="48"/>
      <c r="CEC5" s="48"/>
      <c r="CED5" s="48"/>
      <c r="CEE5" s="48"/>
      <c r="CEF5" s="48"/>
      <c r="CEG5" s="48"/>
      <c r="CEH5" s="48"/>
      <c r="CEI5" s="48"/>
      <c r="CEJ5" s="48"/>
      <c r="CEK5" s="48"/>
      <c r="CEL5" s="48"/>
      <c r="CEM5" s="48"/>
      <c r="CEN5" s="48"/>
      <c r="CEO5" s="48"/>
      <c r="CEP5" s="48"/>
      <c r="CEQ5" s="48"/>
      <c r="CER5" s="48"/>
      <c r="CES5" s="48"/>
      <c r="CET5" s="48"/>
      <c r="CEU5" s="48"/>
      <c r="CEV5" s="48"/>
      <c r="CEW5" s="48"/>
      <c r="CEX5" s="48"/>
      <c r="CEY5" s="48"/>
      <c r="CEZ5" s="48"/>
      <c r="CFA5" s="48"/>
      <c r="CFB5" s="48"/>
      <c r="CFC5" s="48"/>
      <c r="CFD5" s="48"/>
      <c r="CFE5" s="48"/>
      <c r="CFF5" s="48"/>
      <c r="CFG5" s="48"/>
      <c r="CFH5" s="48"/>
      <c r="CFI5" s="48"/>
      <c r="CFJ5" s="48"/>
      <c r="CFK5" s="48"/>
      <c r="CFL5" s="48"/>
      <c r="CFM5" s="48"/>
      <c r="CFN5" s="48"/>
      <c r="CFO5" s="48"/>
      <c r="CFP5" s="48"/>
      <c r="CFQ5" s="48"/>
      <c r="CFR5" s="48"/>
      <c r="CFS5" s="48"/>
      <c r="CFT5" s="48"/>
      <c r="CFU5" s="48"/>
      <c r="CFV5" s="48"/>
      <c r="CFW5" s="48"/>
      <c r="CFX5" s="48"/>
      <c r="CFY5" s="48"/>
      <c r="CFZ5" s="48"/>
      <c r="CGA5" s="48"/>
      <c r="CGB5" s="48"/>
      <c r="CGC5" s="48"/>
      <c r="CGD5" s="48"/>
      <c r="CGE5" s="48"/>
      <c r="CGF5" s="48"/>
      <c r="CGG5" s="48"/>
      <c r="CGH5" s="48"/>
      <c r="CGI5" s="48"/>
      <c r="CGJ5" s="48"/>
      <c r="CGK5" s="48"/>
      <c r="CGL5" s="48"/>
      <c r="CGM5" s="48"/>
      <c r="CGN5" s="48"/>
      <c r="CGO5" s="48"/>
      <c r="CGP5" s="48"/>
      <c r="CGQ5" s="48"/>
      <c r="CGR5" s="48"/>
      <c r="CGS5" s="48"/>
      <c r="CGT5" s="48"/>
      <c r="CGU5" s="48"/>
      <c r="CGV5" s="48"/>
      <c r="CGW5" s="48"/>
      <c r="CGX5" s="48"/>
      <c r="CGY5" s="48"/>
      <c r="CGZ5" s="48"/>
      <c r="CHA5" s="48"/>
      <c r="CHB5" s="48"/>
      <c r="CHC5" s="48"/>
      <c r="CHD5" s="48"/>
      <c r="CHE5" s="48"/>
      <c r="CHF5" s="48"/>
      <c r="CHG5" s="48"/>
      <c r="CHH5" s="48"/>
      <c r="CHI5" s="48"/>
      <c r="CHJ5" s="48"/>
      <c r="CHK5" s="48"/>
      <c r="CHL5" s="48"/>
      <c r="CHM5" s="48"/>
      <c r="CHN5" s="48"/>
      <c r="CHO5" s="48"/>
      <c r="CHP5" s="48"/>
      <c r="CHQ5" s="48"/>
      <c r="CHR5" s="48"/>
      <c r="CHS5" s="48"/>
      <c r="CHT5" s="48"/>
      <c r="CHU5" s="48"/>
      <c r="CHV5" s="48"/>
      <c r="CHW5" s="48"/>
      <c r="CHX5" s="48"/>
      <c r="CHY5" s="48"/>
      <c r="CHZ5" s="48"/>
      <c r="CIA5" s="48"/>
      <c r="CIB5" s="48"/>
      <c r="CIC5" s="48"/>
      <c r="CID5" s="48"/>
      <c r="CIE5" s="48"/>
      <c r="CIF5" s="48"/>
      <c r="CIG5" s="48"/>
      <c r="CIH5" s="48"/>
      <c r="CII5" s="48"/>
      <c r="CIJ5" s="48"/>
      <c r="CIK5" s="48"/>
      <c r="CIL5" s="48"/>
      <c r="CIM5" s="48"/>
      <c r="CIN5" s="48"/>
      <c r="CIO5" s="48"/>
      <c r="CIP5" s="48"/>
      <c r="CIQ5" s="48"/>
      <c r="CIR5" s="48"/>
      <c r="CIS5" s="48"/>
      <c r="CIT5" s="48"/>
      <c r="CIU5" s="48"/>
      <c r="CIV5" s="48"/>
      <c r="CIW5" s="48"/>
      <c r="CIX5" s="48"/>
      <c r="CIY5" s="48"/>
      <c r="CIZ5" s="48"/>
      <c r="CJA5" s="48"/>
      <c r="CJB5" s="48"/>
      <c r="CJC5" s="48"/>
      <c r="CJD5" s="48"/>
      <c r="CJE5" s="48"/>
      <c r="CJF5" s="48"/>
      <c r="CJG5" s="48"/>
      <c r="CJH5" s="48"/>
      <c r="CJI5" s="48"/>
      <c r="CJJ5" s="48"/>
      <c r="CJK5" s="48"/>
      <c r="CJL5" s="48"/>
      <c r="CJM5" s="48"/>
      <c r="CJN5" s="48"/>
      <c r="CJO5" s="48"/>
      <c r="CJP5" s="48"/>
      <c r="CJQ5" s="48"/>
      <c r="CJR5" s="48"/>
      <c r="CJS5" s="48"/>
      <c r="CJT5" s="48"/>
      <c r="CJU5" s="48"/>
      <c r="CJV5" s="48"/>
      <c r="CJW5" s="48"/>
      <c r="CJX5" s="48"/>
      <c r="CJY5" s="48"/>
      <c r="CJZ5" s="48"/>
      <c r="CKA5" s="48"/>
      <c r="CKB5" s="48"/>
      <c r="CKC5" s="48"/>
      <c r="CKD5" s="48"/>
      <c r="CKE5" s="48"/>
      <c r="CKF5" s="48"/>
      <c r="CKG5" s="48"/>
      <c r="CKH5" s="48"/>
      <c r="CKI5" s="48"/>
      <c r="CKJ5" s="48"/>
      <c r="CKK5" s="48"/>
      <c r="CKL5" s="48"/>
      <c r="CKM5" s="48"/>
      <c r="CKN5" s="48"/>
      <c r="CKO5" s="48"/>
      <c r="CKP5" s="48"/>
      <c r="CKQ5" s="48"/>
      <c r="CKR5" s="48"/>
      <c r="CKS5" s="48"/>
      <c r="CKT5" s="48"/>
      <c r="CKU5" s="48"/>
      <c r="CKV5" s="48"/>
      <c r="CKW5" s="48"/>
      <c r="CKX5" s="48"/>
      <c r="CKY5" s="48"/>
      <c r="CKZ5" s="48"/>
      <c r="CLA5" s="48"/>
      <c r="CLB5" s="48"/>
      <c r="CLC5" s="48"/>
      <c r="CLD5" s="48"/>
      <c r="CLE5" s="48"/>
      <c r="CLF5" s="48"/>
      <c r="CLG5" s="48"/>
      <c r="CLH5" s="48"/>
      <c r="CLI5" s="48"/>
      <c r="CLJ5" s="48"/>
      <c r="CLK5" s="48"/>
      <c r="CLL5" s="48"/>
      <c r="CLM5" s="48"/>
      <c r="CLN5" s="48"/>
      <c r="CLO5" s="48"/>
      <c r="CLP5" s="48"/>
      <c r="CLQ5" s="48"/>
      <c r="CLR5" s="48"/>
      <c r="CLS5" s="48"/>
      <c r="CLT5" s="48"/>
      <c r="CLU5" s="48"/>
      <c r="CLV5" s="48"/>
      <c r="CLW5" s="48"/>
      <c r="CLX5" s="48"/>
      <c r="CLY5" s="48"/>
      <c r="CLZ5" s="48"/>
      <c r="CMA5" s="48"/>
      <c r="CMB5" s="48"/>
      <c r="CMC5" s="48"/>
      <c r="CMD5" s="48"/>
      <c r="CME5" s="48"/>
      <c r="CMF5" s="48"/>
      <c r="CMG5" s="48"/>
      <c r="CMH5" s="48"/>
      <c r="CMI5" s="48"/>
      <c r="CMJ5" s="48"/>
      <c r="CMK5" s="48"/>
      <c r="CML5" s="48"/>
      <c r="CMM5" s="48"/>
      <c r="CMN5" s="48"/>
      <c r="CMO5" s="48"/>
      <c r="CMP5" s="48"/>
      <c r="CMQ5" s="48"/>
      <c r="CMR5" s="48"/>
      <c r="CMS5" s="48"/>
      <c r="CMT5" s="48"/>
      <c r="CMU5" s="48"/>
      <c r="CMV5" s="48"/>
      <c r="CMW5" s="48"/>
      <c r="CMX5" s="48"/>
      <c r="CMY5" s="48"/>
      <c r="CMZ5" s="48"/>
      <c r="CNA5" s="48"/>
      <c r="CNB5" s="48"/>
      <c r="CNC5" s="48"/>
      <c r="CND5" s="48"/>
      <c r="CNE5" s="48"/>
      <c r="CNF5" s="48"/>
      <c r="CNG5" s="48"/>
      <c r="CNH5" s="48"/>
      <c r="CNI5" s="48"/>
      <c r="CNJ5" s="48"/>
      <c r="CNK5" s="48"/>
      <c r="CNL5" s="48"/>
      <c r="CNM5" s="48"/>
      <c r="CNN5" s="48"/>
      <c r="CNO5" s="48"/>
      <c r="CNP5" s="48"/>
      <c r="CNQ5" s="48"/>
      <c r="CNR5" s="48"/>
      <c r="CNS5" s="48"/>
      <c r="CNT5" s="48"/>
      <c r="CNU5" s="48"/>
      <c r="CNV5" s="48"/>
      <c r="CNW5" s="48"/>
      <c r="CNX5" s="48"/>
      <c r="CNY5" s="48"/>
      <c r="CNZ5" s="48"/>
      <c r="COA5" s="48"/>
      <c r="COB5" s="48"/>
      <c r="COC5" s="48"/>
      <c r="COD5" s="48"/>
      <c r="COE5" s="48"/>
      <c r="COF5" s="48"/>
      <c r="COG5" s="48"/>
      <c r="COH5" s="48"/>
      <c r="COI5" s="48"/>
      <c r="COJ5" s="48"/>
      <c r="COK5" s="48"/>
      <c r="COL5" s="48"/>
      <c r="COM5" s="48"/>
      <c r="CON5" s="48"/>
      <c r="COO5" s="48"/>
      <c r="COP5" s="48"/>
      <c r="COQ5" s="48"/>
      <c r="COR5" s="48"/>
      <c r="COS5" s="48"/>
      <c r="COT5" s="48"/>
      <c r="COU5" s="48"/>
      <c r="COV5" s="48"/>
      <c r="COW5" s="48"/>
      <c r="COX5" s="48"/>
      <c r="COY5" s="48"/>
      <c r="COZ5" s="48"/>
      <c r="CPA5" s="48"/>
      <c r="CPB5" s="48"/>
      <c r="CPC5" s="48"/>
      <c r="CPD5" s="48"/>
      <c r="CPE5" s="48"/>
      <c r="CPF5" s="48"/>
      <c r="CPG5" s="48"/>
      <c r="CPH5" s="48"/>
      <c r="CPI5" s="48"/>
      <c r="CPJ5" s="48"/>
      <c r="CPK5" s="48"/>
      <c r="CPL5" s="48"/>
      <c r="CPM5" s="48"/>
      <c r="CPN5" s="48"/>
      <c r="CPO5" s="48"/>
      <c r="CPP5" s="48"/>
      <c r="CPQ5" s="48"/>
      <c r="CPR5" s="48"/>
      <c r="CPS5" s="48"/>
      <c r="CPT5" s="48"/>
      <c r="CPU5" s="48"/>
      <c r="CPV5" s="48"/>
      <c r="CPW5" s="48"/>
      <c r="CPX5" s="48"/>
      <c r="CPY5" s="48"/>
      <c r="CPZ5" s="48"/>
      <c r="CQA5" s="48"/>
      <c r="CQB5" s="48"/>
      <c r="CQC5" s="48"/>
      <c r="CQD5" s="48"/>
      <c r="CQE5" s="48"/>
      <c r="CQF5" s="48"/>
      <c r="CQG5" s="48"/>
      <c r="CQH5" s="48"/>
      <c r="CQI5" s="48"/>
      <c r="CQJ5" s="48"/>
      <c r="CQK5" s="48"/>
      <c r="CQL5" s="48"/>
      <c r="CQM5" s="48"/>
      <c r="CQN5" s="48"/>
      <c r="CQO5" s="48"/>
      <c r="CQP5" s="48"/>
      <c r="CQQ5" s="48"/>
      <c r="CQR5" s="48"/>
      <c r="CQS5" s="48"/>
      <c r="CQT5" s="48"/>
      <c r="CQU5" s="48"/>
      <c r="CQV5" s="48"/>
      <c r="CQW5" s="48"/>
      <c r="CQX5" s="48"/>
      <c r="CQY5" s="48"/>
      <c r="CQZ5" s="48"/>
      <c r="CRA5" s="48"/>
      <c r="CRB5" s="48"/>
      <c r="CRC5" s="48"/>
      <c r="CRD5" s="48"/>
      <c r="CRE5" s="48"/>
      <c r="CRF5" s="48"/>
      <c r="CRG5" s="48"/>
      <c r="CRH5" s="48"/>
      <c r="CRI5" s="48"/>
      <c r="CRJ5" s="48"/>
      <c r="CRK5" s="48"/>
      <c r="CRL5" s="48"/>
      <c r="CRM5" s="48"/>
      <c r="CRN5" s="48"/>
      <c r="CRO5" s="48"/>
      <c r="CRP5" s="48"/>
      <c r="CRQ5" s="48"/>
      <c r="CRR5" s="48"/>
      <c r="CRS5" s="48"/>
      <c r="CRT5" s="48"/>
      <c r="CRU5" s="48"/>
      <c r="CRV5" s="48"/>
      <c r="CRW5" s="48"/>
      <c r="CRX5" s="48"/>
      <c r="CRY5" s="48"/>
      <c r="CRZ5" s="48"/>
      <c r="CSA5" s="48"/>
      <c r="CSB5" s="48"/>
      <c r="CSC5" s="48"/>
      <c r="CSD5" s="48"/>
      <c r="CSE5" s="48"/>
      <c r="CSF5" s="48"/>
      <c r="CSG5" s="48"/>
      <c r="CSH5" s="48"/>
      <c r="CSI5" s="48"/>
      <c r="CSJ5" s="48"/>
      <c r="CSK5" s="48"/>
      <c r="CSL5" s="48"/>
      <c r="CSM5" s="48"/>
      <c r="CSN5" s="48"/>
      <c r="CSO5" s="48"/>
      <c r="CSP5" s="48"/>
      <c r="CSQ5" s="48"/>
      <c r="CSR5" s="48"/>
      <c r="CSS5" s="48"/>
      <c r="CST5" s="48"/>
      <c r="CSU5" s="48"/>
      <c r="CSV5" s="48"/>
      <c r="CSW5" s="48"/>
      <c r="CSX5" s="48"/>
      <c r="CSY5" s="48"/>
      <c r="CSZ5" s="48"/>
      <c r="CTA5" s="48"/>
      <c r="CTB5" s="48"/>
      <c r="CTC5" s="48"/>
      <c r="CTD5" s="48"/>
      <c r="CTE5" s="48"/>
      <c r="CTF5" s="48"/>
      <c r="CTG5" s="48"/>
      <c r="CTH5" s="48"/>
      <c r="CTI5" s="48"/>
      <c r="CTJ5" s="48"/>
      <c r="CTK5" s="48"/>
      <c r="CTL5" s="48"/>
      <c r="CTM5" s="48"/>
      <c r="CTN5" s="48"/>
      <c r="CTO5" s="48"/>
      <c r="CTP5" s="48"/>
      <c r="CTQ5" s="48"/>
      <c r="CTR5" s="48"/>
      <c r="CTS5" s="48"/>
      <c r="CTT5" s="48"/>
      <c r="CTU5" s="48"/>
      <c r="CTV5" s="48"/>
      <c r="CTW5" s="48"/>
      <c r="CTX5" s="48"/>
      <c r="CTY5" s="48"/>
      <c r="CTZ5" s="48"/>
    </row>
    <row r="6" s="48" customFormat="1" customHeight="1" spans="1:2574">
      <c r="A6" s="61">
        <v>3</v>
      </c>
      <c r="B6" s="62" t="s">
        <v>1016</v>
      </c>
      <c r="C6" s="62" t="s">
        <v>136</v>
      </c>
      <c r="D6" s="62" t="s">
        <v>1017</v>
      </c>
      <c r="E6" s="62" t="s">
        <v>1009</v>
      </c>
      <c r="F6" s="62" t="s">
        <v>14</v>
      </c>
      <c r="G6" s="63" t="s">
        <v>1018</v>
      </c>
      <c r="H6" s="70" t="s">
        <v>1011</v>
      </c>
      <c r="I6" s="71" t="s">
        <v>1012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  <c r="AMK6" s="47"/>
      <c r="AML6" s="47"/>
      <c r="AMM6" s="47"/>
      <c r="AMN6" s="47"/>
      <c r="AMO6" s="47"/>
      <c r="AMP6" s="47"/>
      <c r="AMQ6" s="47"/>
      <c r="AMR6" s="47"/>
      <c r="AMS6" s="47"/>
      <c r="AMT6" s="47"/>
      <c r="AMU6" s="47"/>
      <c r="AMV6" s="47"/>
      <c r="AMW6" s="47"/>
      <c r="AMX6" s="47"/>
      <c r="AMY6" s="47"/>
      <c r="AMZ6" s="47"/>
      <c r="ANA6" s="47"/>
      <c r="ANB6" s="47"/>
      <c r="ANC6" s="47"/>
      <c r="AND6" s="47"/>
      <c r="ANE6" s="47"/>
      <c r="ANF6" s="47"/>
      <c r="ANG6" s="47"/>
      <c r="ANH6" s="47"/>
      <c r="ANI6" s="47"/>
      <c r="ANJ6" s="47"/>
      <c r="ANK6" s="47"/>
      <c r="ANL6" s="47"/>
      <c r="ANM6" s="47"/>
      <c r="ANN6" s="47"/>
      <c r="ANO6" s="47"/>
      <c r="ANP6" s="47"/>
      <c r="ANQ6" s="47"/>
      <c r="ANR6" s="47"/>
      <c r="ANS6" s="47"/>
      <c r="ANT6" s="47"/>
      <c r="ANU6" s="47"/>
      <c r="ANV6" s="47"/>
      <c r="ANW6" s="47"/>
      <c r="ANX6" s="47"/>
      <c r="ANY6" s="47"/>
      <c r="ANZ6" s="47"/>
      <c r="AOA6" s="47"/>
      <c r="AOB6" s="47"/>
      <c r="AOC6" s="47"/>
      <c r="AOD6" s="47"/>
      <c r="AOE6" s="47"/>
      <c r="AOF6" s="47"/>
      <c r="AOG6" s="47"/>
      <c r="AOH6" s="47"/>
      <c r="AOI6" s="47"/>
      <c r="AOJ6" s="47"/>
      <c r="AOK6" s="47"/>
      <c r="AOL6" s="47"/>
      <c r="AOM6" s="47"/>
      <c r="AON6" s="47"/>
      <c r="AOO6" s="47"/>
      <c r="AOP6" s="47"/>
      <c r="AOQ6" s="47"/>
      <c r="AOR6" s="47"/>
      <c r="AOS6" s="47"/>
      <c r="AOT6" s="47"/>
      <c r="AOU6" s="47"/>
      <c r="AOV6" s="47"/>
      <c r="AOW6" s="47"/>
      <c r="AOX6" s="47"/>
      <c r="AOY6" s="47"/>
      <c r="AOZ6" s="47"/>
      <c r="APA6" s="47"/>
      <c r="APB6" s="47"/>
      <c r="APC6" s="47"/>
      <c r="APD6" s="47"/>
      <c r="APE6" s="47"/>
      <c r="APF6" s="47"/>
      <c r="APG6" s="47"/>
      <c r="APH6" s="47"/>
      <c r="API6" s="47"/>
      <c r="APJ6" s="47"/>
      <c r="APK6" s="47"/>
      <c r="APL6" s="47"/>
      <c r="APM6" s="47"/>
      <c r="APN6" s="47"/>
      <c r="APO6" s="47"/>
      <c r="APP6" s="47"/>
      <c r="APQ6" s="47"/>
      <c r="APR6" s="47"/>
      <c r="APS6" s="47"/>
      <c r="APT6" s="47"/>
      <c r="APU6" s="47"/>
      <c r="APV6" s="47"/>
      <c r="APW6" s="47"/>
      <c r="APX6" s="47"/>
      <c r="APY6" s="47"/>
      <c r="APZ6" s="47"/>
      <c r="AQA6" s="47"/>
      <c r="AQB6" s="47"/>
      <c r="AQC6" s="47"/>
      <c r="AQD6" s="47"/>
      <c r="AQE6" s="47"/>
      <c r="AQF6" s="47"/>
      <c r="AQG6" s="47"/>
      <c r="AQH6" s="47"/>
      <c r="AQI6" s="47"/>
      <c r="AQJ6" s="47"/>
      <c r="AQK6" s="47"/>
      <c r="AQL6" s="47"/>
      <c r="AQM6" s="47"/>
      <c r="AQN6" s="47"/>
      <c r="AQO6" s="47"/>
      <c r="AQP6" s="47"/>
      <c r="AQQ6" s="47"/>
      <c r="AQR6" s="47"/>
      <c r="AQS6" s="47"/>
      <c r="AQT6" s="47"/>
      <c r="AQU6" s="47"/>
      <c r="AQV6" s="47"/>
      <c r="AQW6" s="47"/>
      <c r="AQX6" s="47"/>
      <c r="AQY6" s="47"/>
      <c r="AQZ6" s="47"/>
      <c r="ARA6" s="47"/>
      <c r="ARB6" s="47"/>
      <c r="ARC6" s="47"/>
      <c r="ARD6" s="47"/>
      <c r="ARE6" s="47"/>
      <c r="ARF6" s="47"/>
      <c r="ARG6" s="47"/>
      <c r="ARH6" s="47"/>
      <c r="ARI6" s="47"/>
      <c r="ARJ6" s="47"/>
      <c r="ARK6" s="47"/>
      <c r="ARL6" s="47"/>
      <c r="ARM6" s="47"/>
      <c r="ARN6" s="47"/>
      <c r="ARO6" s="47"/>
      <c r="ARP6" s="47"/>
      <c r="ARQ6" s="47"/>
      <c r="ARR6" s="47"/>
      <c r="ARS6" s="47"/>
      <c r="ART6" s="47"/>
      <c r="ARU6" s="47"/>
      <c r="ARV6" s="47"/>
      <c r="ARW6" s="47"/>
      <c r="ARX6" s="47"/>
      <c r="ARY6" s="47"/>
      <c r="ARZ6" s="47"/>
      <c r="ASA6" s="47"/>
      <c r="ASB6" s="47"/>
      <c r="ASC6" s="47"/>
      <c r="ASD6" s="47"/>
      <c r="ASE6" s="47"/>
      <c r="ASF6" s="47"/>
      <c r="ASG6" s="47"/>
      <c r="ASH6" s="47"/>
      <c r="ASI6" s="47"/>
      <c r="ASJ6" s="47"/>
      <c r="ASK6" s="47"/>
      <c r="ASL6" s="47"/>
      <c r="ASM6" s="47"/>
      <c r="ASN6" s="47"/>
      <c r="ASO6" s="47"/>
      <c r="ASP6" s="47"/>
      <c r="ASQ6" s="47"/>
      <c r="ASR6" s="47"/>
      <c r="ASS6" s="47"/>
      <c r="AST6" s="47"/>
      <c r="ASU6" s="47"/>
      <c r="ASV6" s="47"/>
      <c r="ASW6" s="47"/>
      <c r="ASX6" s="47"/>
      <c r="ASY6" s="47"/>
      <c r="ASZ6" s="47"/>
      <c r="ATA6" s="47"/>
      <c r="ATB6" s="47"/>
      <c r="ATC6" s="47"/>
      <c r="ATD6" s="47"/>
      <c r="ATE6" s="47"/>
      <c r="ATF6" s="47"/>
      <c r="ATG6" s="47"/>
      <c r="ATH6" s="47"/>
      <c r="ATI6" s="47"/>
      <c r="ATJ6" s="47"/>
      <c r="ATK6" s="47"/>
      <c r="ATL6" s="47"/>
      <c r="ATM6" s="47"/>
      <c r="ATN6" s="47"/>
      <c r="ATO6" s="47"/>
      <c r="ATP6" s="47"/>
      <c r="ATQ6" s="47"/>
      <c r="ATR6" s="47"/>
      <c r="ATS6" s="47"/>
      <c r="ATT6" s="47"/>
      <c r="ATU6" s="47"/>
      <c r="ATV6" s="47"/>
      <c r="ATW6" s="47"/>
      <c r="ATX6" s="47"/>
      <c r="ATY6" s="47"/>
      <c r="ATZ6" s="47"/>
      <c r="AUA6" s="47"/>
      <c r="AUB6" s="47"/>
      <c r="AUC6" s="47"/>
      <c r="AUD6" s="47"/>
      <c r="AUE6" s="47"/>
      <c r="AUF6" s="47"/>
      <c r="AUG6" s="47"/>
      <c r="AUH6" s="47"/>
      <c r="AUI6" s="47"/>
      <c r="AUJ6" s="47"/>
      <c r="AUK6" s="47"/>
      <c r="AUL6" s="47"/>
      <c r="AUM6" s="47"/>
      <c r="AUN6" s="47"/>
      <c r="AUO6" s="47"/>
      <c r="AUP6" s="47"/>
      <c r="AUQ6" s="47"/>
      <c r="AUR6" s="47"/>
      <c r="AUS6" s="47"/>
      <c r="AUT6" s="47"/>
      <c r="AUU6" s="47"/>
      <c r="AUV6" s="47"/>
      <c r="AUW6" s="47"/>
      <c r="AUX6" s="47"/>
      <c r="AUY6" s="47"/>
      <c r="AUZ6" s="47"/>
      <c r="AVA6" s="47"/>
      <c r="AVB6" s="47"/>
      <c r="AVC6" s="47"/>
      <c r="AVD6" s="47"/>
      <c r="AVE6" s="47"/>
      <c r="AVF6" s="47"/>
      <c r="AVG6" s="47"/>
      <c r="AVH6" s="47"/>
      <c r="AVI6" s="47"/>
      <c r="AVJ6" s="47"/>
      <c r="AVK6" s="47"/>
      <c r="AVL6" s="47"/>
      <c r="AVM6" s="47"/>
      <c r="AVN6" s="47"/>
      <c r="AVO6" s="47"/>
      <c r="AVP6" s="47"/>
      <c r="AVQ6" s="47"/>
      <c r="AVR6" s="47"/>
      <c r="AVS6" s="47"/>
      <c r="AVT6" s="47"/>
      <c r="AVU6" s="47"/>
      <c r="AVV6" s="47"/>
      <c r="AVW6" s="47"/>
      <c r="AVX6" s="47"/>
      <c r="AVY6" s="47"/>
      <c r="AVZ6" s="47"/>
      <c r="AWA6" s="47"/>
      <c r="AWB6" s="47"/>
      <c r="AWC6" s="47"/>
      <c r="AWD6" s="47"/>
      <c r="AWE6" s="47"/>
      <c r="AWF6" s="47"/>
      <c r="AWG6" s="47"/>
      <c r="AWH6" s="47"/>
      <c r="AWI6" s="47"/>
      <c r="AWJ6" s="47"/>
      <c r="AWK6" s="47"/>
      <c r="AWL6" s="47"/>
      <c r="AWM6" s="47"/>
      <c r="AWN6" s="47"/>
      <c r="AWO6" s="47"/>
      <c r="AWP6" s="47"/>
      <c r="AWQ6" s="47"/>
      <c r="AWR6" s="47"/>
      <c r="AWS6" s="47"/>
      <c r="AWT6" s="47"/>
      <c r="AWU6" s="47"/>
      <c r="AWV6" s="47"/>
      <c r="AWW6" s="47"/>
      <c r="AWX6" s="47"/>
      <c r="AWY6" s="47"/>
      <c r="AWZ6" s="47"/>
      <c r="AXA6" s="47"/>
      <c r="AXB6" s="47"/>
      <c r="AXC6" s="47"/>
      <c r="AXD6" s="47"/>
      <c r="AXE6" s="47"/>
      <c r="AXF6" s="47"/>
      <c r="AXG6" s="47"/>
      <c r="AXH6" s="47"/>
      <c r="AXI6" s="47"/>
      <c r="AXJ6" s="47"/>
      <c r="AXK6" s="47"/>
      <c r="AXL6" s="47"/>
      <c r="AXM6" s="47"/>
      <c r="AXN6" s="47"/>
      <c r="AXO6" s="47"/>
      <c r="AXP6" s="47"/>
      <c r="AXQ6" s="47"/>
      <c r="AXR6" s="47"/>
      <c r="AXS6" s="47"/>
      <c r="AXT6" s="47"/>
      <c r="AXU6" s="47"/>
      <c r="AXV6" s="47"/>
      <c r="AXW6" s="47"/>
      <c r="AXX6" s="47"/>
      <c r="AXY6" s="47"/>
      <c r="AXZ6" s="47"/>
      <c r="AYA6" s="47"/>
      <c r="AYB6" s="47"/>
      <c r="AYC6" s="47"/>
      <c r="AYD6" s="47"/>
      <c r="AYE6" s="47"/>
      <c r="AYF6" s="47"/>
      <c r="AYG6" s="47"/>
      <c r="AYH6" s="47"/>
      <c r="AYI6" s="47"/>
      <c r="AYJ6" s="47"/>
      <c r="AYK6" s="47"/>
      <c r="AYL6" s="47"/>
      <c r="AYM6" s="47"/>
      <c r="AYN6" s="47"/>
      <c r="AYO6" s="47"/>
      <c r="AYP6" s="47"/>
      <c r="AYQ6" s="47"/>
      <c r="AYR6" s="47"/>
      <c r="AYS6" s="47"/>
      <c r="AYT6" s="47"/>
      <c r="AYU6" s="47"/>
      <c r="AYV6" s="47"/>
      <c r="AYW6" s="47"/>
      <c r="AYX6" s="47"/>
      <c r="AYY6" s="47"/>
      <c r="AYZ6" s="47"/>
      <c r="AZA6" s="47"/>
      <c r="AZB6" s="47"/>
      <c r="AZC6" s="47"/>
      <c r="AZD6" s="47"/>
      <c r="AZE6" s="47"/>
      <c r="AZF6" s="47"/>
      <c r="AZG6" s="47"/>
      <c r="AZH6" s="47"/>
      <c r="AZI6" s="47"/>
      <c r="AZJ6" s="47"/>
      <c r="AZK6" s="47"/>
      <c r="AZL6" s="47"/>
      <c r="AZM6" s="47"/>
      <c r="AZN6" s="47"/>
      <c r="AZO6" s="47"/>
      <c r="AZP6" s="47"/>
      <c r="AZQ6" s="47"/>
      <c r="AZR6" s="47"/>
      <c r="AZS6" s="47"/>
      <c r="AZT6" s="47"/>
      <c r="AZU6" s="47"/>
      <c r="AZV6" s="47"/>
      <c r="AZW6" s="47"/>
      <c r="AZX6" s="47"/>
      <c r="AZY6" s="47"/>
      <c r="AZZ6" s="47"/>
      <c r="BAA6" s="47"/>
      <c r="BAB6" s="47"/>
      <c r="BAC6" s="47"/>
      <c r="BAD6" s="47"/>
      <c r="BAE6" s="47"/>
      <c r="BAF6" s="47"/>
      <c r="BAG6" s="47"/>
      <c r="BAH6" s="47"/>
      <c r="BAI6" s="47"/>
      <c r="BAJ6" s="47"/>
      <c r="BAK6" s="47"/>
      <c r="BAL6" s="47"/>
      <c r="BAM6" s="47"/>
      <c r="BAN6" s="47"/>
      <c r="BAO6" s="47"/>
      <c r="BAP6" s="47"/>
      <c r="BAQ6" s="47"/>
      <c r="BAR6" s="47"/>
      <c r="BAS6" s="47"/>
      <c r="BAT6" s="47"/>
      <c r="BAU6" s="47"/>
      <c r="BAV6" s="47"/>
      <c r="BAW6" s="47"/>
      <c r="BAX6" s="47"/>
      <c r="BAY6" s="47"/>
      <c r="BAZ6" s="47"/>
      <c r="BBA6" s="47"/>
      <c r="BBB6" s="47"/>
      <c r="BBC6" s="47"/>
      <c r="BBD6" s="47"/>
      <c r="BBE6" s="47"/>
      <c r="BBF6" s="47"/>
      <c r="BBG6" s="47"/>
      <c r="BBH6" s="47"/>
      <c r="BBI6" s="47"/>
      <c r="BBJ6" s="47"/>
      <c r="BBK6" s="47"/>
      <c r="BBL6" s="47"/>
      <c r="BBM6" s="47"/>
      <c r="BBN6" s="47"/>
      <c r="BBO6" s="47"/>
      <c r="BBP6" s="47"/>
      <c r="BBQ6" s="47"/>
      <c r="BBR6" s="47"/>
      <c r="BBS6" s="47"/>
      <c r="BBT6" s="47"/>
      <c r="BBU6" s="47"/>
      <c r="BBV6" s="47"/>
      <c r="BBW6" s="47"/>
      <c r="BBX6" s="47"/>
      <c r="BBY6" s="47"/>
      <c r="BBZ6" s="47"/>
      <c r="BCA6" s="47"/>
      <c r="BCB6" s="47"/>
      <c r="BCC6" s="47"/>
      <c r="BCD6" s="47"/>
      <c r="BCE6" s="47"/>
      <c r="BCF6" s="47"/>
      <c r="BCG6" s="47"/>
      <c r="BCH6" s="47"/>
      <c r="BCI6" s="47"/>
      <c r="BCJ6" s="47"/>
      <c r="BCK6" s="47"/>
      <c r="BCL6" s="47"/>
      <c r="BCM6" s="47"/>
      <c r="BCN6" s="47"/>
      <c r="BCO6" s="47"/>
      <c r="BCP6" s="47"/>
      <c r="BCQ6" s="47"/>
      <c r="BCR6" s="47"/>
      <c r="BCS6" s="47"/>
      <c r="BCT6" s="47"/>
      <c r="BCU6" s="47"/>
      <c r="BCV6" s="47"/>
      <c r="BCW6" s="47"/>
      <c r="BCX6" s="47"/>
      <c r="BCY6" s="47"/>
      <c r="BCZ6" s="47"/>
      <c r="BDA6" s="47"/>
      <c r="BDB6" s="47"/>
      <c r="BDC6" s="47"/>
      <c r="BDD6" s="47"/>
      <c r="BDE6" s="47"/>
      <c r="BDF6" s="47"/>
      <c r="BDG6" s="47"/>
      <c r="BDH6" s="47"/>
      <c r="BDI6" s="47"/>
      <c r="BDJ6" s="47"/>
      <c r="BDK6" s="47"/>
      <c r="BDL6" s="47"/>
      <c r="BDM6" s="47"/>
      <c r="BDN6" s="47"/>
      <c r="BDO6" s="47"/>
      <c r="BDP6" s="47"/>
      <c r="BDQ6" s="47"/>
      <c r="BDR6" s="47"/>
      <c r="BDS6" s="47"/>
      <c r="BDT6" s="47"/>
      <c r="BDU6" s="47"/>
      <c r="BDV6" s="47"/>
      <c r="BDW6" s="47"/>
      <c r="BDX6" s="47"/>
      <c r="BDY6" s="47"/>
      <c r="BDZ6" s="47"/>
      <c r="BEA6" s="47"/>
      <c r="BEB6" s="47"/>
      <c r="BEC6" s="47"/>
      <c r="BED6" s="47"/>
      <c r="BEE6" s="47"/>
      <c r="BEF6" s="47"/>
      <c r="BEG6" s="47"/>
      <c r="BEH6" s="47"/>
      <c r="BEI6" s="47"/>
      <c r="BEJ6" s="47"/>
      <c r="BEK6" s="47"/>
      <c r="BEL6" s="47"/>
      <c r="BEM6" s="47"/>
      <c r="BEN6" s="47"/>
      <c r="BEO6" s="47"/>
      <c r="BEP6" s="47"/>
      <c r="BEQ6" s="47"/>
      <c r="BER6" s="47"/>
      <c r="BES6" s="47"/>
      <c r="BET6" s="47"/>
      <c r="BEU6" s="47"/>
      <c r="BEV6" s="47"/>
      <c r="BEW6" s="47"/>
      <c r="BEX6" s="47"/>
      <c r="BEY6" s="47"/>
      <c r="BEZ6" s="47"/>
      <c r="BFA6" s="47"/>
      <c r="BFB6" s="47"/>
      <c r="BFC6" s="47"/>
      <c r="BFD6" s="47"/>
      <c r="BFE6" s="47"/>
      <c r="BFF6" s="47"/>
      <c r="BFG6" s="47"/>
      <c r="BFH6" s="47"/>
      <c r="BFI6" s="47"/>
      <c r="BFJ6" s="47"/>
      <c r="BFK6" s="47"/>
      <c r="BFL6" s="47"/>
      <c r="BFM6" s="47"/>
      <c r="BFN6" s="47"/>
      <c r="BFO6" s="47"/>
      <c r="BFP6" s="47"/>
      <c r="BFQ6" s="47"/>
      <c r="BFR6" s="47"/>
      <c r="BFS6" s="47"/>
      <c r="BFT6" s="47"/>
      <c r="BFU6" s="47"/>
      <c r="BFV6" s="47"/>
      <c r="BFW6" s="47"/>
      <c r="BFX6" s="47"/>
      <c r="BFY6" s="47"/>
      <c r="BFZ6" s="47"/>
      <c r="BGA6" s="47"/>
      <c r="BGB6" s="47"/>
      <c r="BGC6" s="47"/>
      <c r="BGD6" s="47"/>
      <c r="BGE6" s="47"/>
      <c r="BGF6" s="47"/>
      <c r="BGG6" s="47"/>
      <c r="BGH6" s="47"/>
      <c r="BGI6" s="47"/>
      <c r="BGJ6" s="47"/>
      <c r="BGK6" s="47"/>
      <c r="BGL6" s="47"/>
      <c r="BGM6" s="47"/>
      <c r="BGN6" s="47"/>
      <c r="BGO6" s="47"/>
      <c r="BGP6" s="47"/>
      <c r="BGQ6" s="47"/>
      <c r="BGR6" s="47"/>
      <c r="BGS6" s="47"/>
      <c r="BGT6" s="47"/>
      <c r="BGU6" s="47"/>
      <c r="BGV6" s="47"/>
      <c r="BGW6" s="47"/>
      <c r="BGX6" s="47"/>
      <c r="BGY6" s="47"/>
      <c r="BGZ6" s="47"/>
      <c r="BHA6" s="47"/>
      <c r="BHB6" s="47"/>
      <c r="BHC6" s="47"/>
      <c r="BHD6" s="47"/>
      <c r="BHE6" s="47"/>
      <c r="BHF6" s="47"/>
      <c r="BHG6" s="47"/>
      <c r="BHH6" s="47"/>
      <c r="BHI6" s="47"/>
      <c r="BHJ6" s="47"/>
      <c r="BHK6" s="47"/>
      <c r="BHL6" s="47"/>
      <c r="BHM6" s="47"/>
      <c r="BHN6" s="47"/>
      <c r="BHO6" s="47"/>
      <c r="BHP6" s="47"/>
      <c r="BHQ6" s="47"/>
      <c r="BHR6" s="47"/>
      <c r="BHS6" s="47"/>
      <c r="BHT6" s="47"/>
      <c r="BHU6" s="47"/>
      <c r="BHV6" s="47"/>
      <c r="BHW6" s="47"/>
      <c r="BHX6" s="47"/>
      <c r="BHY6" s="47"/>
      <c r="BHZ6" s="47"/>
      <c r="BIA6" s="47"/>
      <c r="BIB6" s="47"/>
      <c r="BIC6" s="47"/>
      <c r="BID6" s="47"/>
      <c r="BIE6" s="47"/>
      <c r="BIF6" s="47"/>
      <c r="BIG6" s="47"/>
      <c r="BIH6" s="47"/>
      <c r="BII6" s="47"/>
      <c r="BIJ6" s="47"/>
      <c r="BIK6" s="47"/>
      <c r="BIL6" s="47"/>
      <c r="BIM6" s="47"/>
      <c r="BIN6" s="47"/>
      <c r="BIO6" s="47"/>
      <c r="BIP6" s="47"/>
      <c r="BIQ6" s="47"/>
      <c r="BIR6" s="47"/>
      <c r="BIS6" s="47"/>
      <c r="BIT6" s="47"/>
      <c r="BIU6" s="47"/>
      <c r="BIV6" s="47"/>
      <c r="BIW6" s="47"/>
      <c r="BIX6" s="47"/>
      <c r="BIY6" s="47"/>
      <c r="BIZ6" s="47"/>
      <c r="BJA6" s="47"/>
      <c r="BJB6" s="47"/>
      <c r="BJC6" s="47"/>
      <c r="BJD6" s="47"/>
      <c r="BJE6" s="47"/>
      <c r="BJF6" s="47"/>
      <c r="BJG6" s="47"/>
      <c r="BJH6" s="47"/>
      <c r="BJI6" s="47"/>
      <c r="BJJ6" s="47"/>
      <c r="BJK6" s="47"/>
      <c r="BJL6" s="47"/>
      <c r="BJM6" s="47"/>
      <c r="BJN6" s="47"/>
      <c r="BJO6" s="47"/>
      <c r="BJP6" s="47"/>
      <c r="BJQ6" s="47"/>
      <c r="BJR6" s="47"/>
      <c r="BJS6" s="47"/>
      <c r="BJT6" s="47"/>
      <c r="BJU6" s="47"/>
      <c r="BJV6" s="47"/>
      <c r="BJW6" s="47"/>
      <c r="BJX6" s="47"/>
      <c r="BJY6" s="47"/>
      <c r="BJZ6" s="47"/>
      <c r="BKA6" s="47"/>
      <c r="BKB6" s="47"/>
      <c r="BKC6" s="47"/>
      <c r="BKD6" s="47"/>
      <c r="BKE6" s="47"/>
      <c r="BKF6" s="47"/>
      <c r="BKG6" s="47"/>
      <c r="BKH6" s="47"/>
      <c r="BKI6" s="47"/>
      <c r="BKJ6" s="47"/>
      <c r="BKK6" s="47"/>
      <c r="BKL6" s="47"/>
      <c r="BKM6" s="47"/>
      <c r="BKN6" s="47"/>
      <c r="BKO6" s="47"/>
      <c r="BKP6" s="47"/>
      <c r="BKQ6" s="47"/>
      <c r="BKR6" s="47"/>
      <c r="BKS6" s="47"/>
      <c r="BKT6" s="47"/>
      <c r="BKU6" s="47"/>
      <c r="BKV6" s="47"/>
      <c r="BKW6" s="47"/>
      <c r="BKX6" s="47"/>
      <c r="BKY6" s="47"/>
      <c r="BKZ6" s="47"/>
      <c r="BLA6" s="47"/>
      <c r="BLB6" s="47"/>
      <c r="BLC6" s="47"/>
      <c r="BLD6" s="47"/>
      <c r="BLE6" s="47"/>
      <c r="BLF6" s="47"/>
      <c r="BLG6" s="47"/>
      <c r="BLH6" s="47"/>
      <c r="BLI6" s="47"/>
      <c r="BLJ6" s="47"/>
      <c r="BLK6" s="47"/>
      <c r="BLL6" s="47"/>
      <c r="BLM6" s="47"/>
      <c r="BLN6" s="47"/>
      <c r="BLO6" s="47"/>
      <c r="BLP6" s="47"/>
      <c r="BLQ6" s="47"/>
      <c r="BLR6" s="47"/>
      <c r="BLS6" s="47"/>
      <c r="BLT6" s="47"/>
      <c r="BLU6" s="47"/>
      <c r="BLV6" s="47"/>
      <c r="BLW6" s="47"/>
      <c r="BLX6" s="47"/>
      <c r="BLY6" s="47"/>
      <c r="BLZ6" s="47"/>
      <c r="BMA6" s="47"/>
      <c r="BMB6" s="47"/>
      <c r="BMC6" s="47"/>
      <c r="BMD6" s="47"/>
      <c r="BME6" s="47"/>
      <c r="BMF6" s="47"/>
      <c r="BMG6" s="47"/>
      <c r="BMH6" s="47"/>
      <c r="BMI6" s="47"/>
      <c r="BMJ6" s="47"/>
      <c r="BMK6" s="47"/>
      <c r="BML6" s="47"/>
      <c r="BMM6" s="47"/>
      <c r="BMN6" s="47"/>
      <c r="BMO6" s="47"/>
      <c r="BMP6" s="47"/>
      <c r="BMQ6" s="47"/>
      <c r="BMR6" s="47"/>
      <c r="BMS6" s="47"/>
      <c r="BMT6" s="47"/>
      <c r="BMU6" s="47"/>
      <c r="BMV6" s="47"/>
      <c r="BMW6" s="47"/>
      <c r="BMX6" s="47"/>
      <c r="BMY6" s="47"/>
      <c r="BMZ6" s="47"/>
      <c r="BNA6" s="47"/>
      <c r="BNB6" s="47"/>
      <c r="BNC6" s="47"/>
      <c r="BND6" s="47"/>
      <c r="BNE6" s="47"/>
      <c r="BNF6" s="47"/>
      <c r="BNG6" s="47"/>
      <c r="BNH6" s="47"/>
      <c r="BNI6" s="47"/>
      <c r="BNJ6" s="47"/>
      <c r="BNK6" s="47"/>
      <c r="BNL6" s="47"/>
      <c r="BNM6" s="47"/>
      <c r="BNN6" s="47"/>
      <c r="BNO6" s="47"/>
      <c r="BNP6" s="47"/>
      <c r="BNQ6" s="47"/>
      <c r="BNR6" s="47"/>
      <c r="BNS6" s="47"/>
      <c r="BNT6" s="47"/>
      <c r="BNU6" s="47"/>
      <c r="BNV6" s="47"/>
      <c r="BNW6" s="47"/>
      <c r="BNX6" s="47"/>
      <c r="BNY6" s="47"/>
      <c r="BNZ6" s="47"/>
      <c r="BOA6" s="47"/>
      <c r="BOB6" s="47"/>
      <c r="BOC6" s="47"/>
      <c r="BOD6" s="47"/>
      <c r="BOE6" s="47"/>
      <c r="BOF6" s="47"/>
      <c r="BOG6" s="47"/>
      <c r="BOH6" s="47"/>
      <c r="BOI6" s="47"/>
      <c r="BOJ6" s="47"/>
      <c r="BOK6" s="47"/>
      <c r="BOL6" s="47"/>
      <c r="BOM6" s="47"/>
      <c r="BON6" s="47"/>
      <c r="BOO6" s="47"/>
      <c r="BOP6" s="47"/>
      <c r="BOQ6" s="47"/>
      <c r="BOR6" s="47"/>
      <c r="BOS6" s="47"/>
      <c r="BOT6" s="47"/>
      <c r="BOU6" s="47"/>
      <c r="BOV6" s="47"/>
      <c r="BOW6" s="47"/>
      <c r="BOX6" s="47"/>
      <c r="BOY6" s="47"/>
      <c r="BOZ6" s="47"/>
      <c r="BPA6" s="47"/>
      <c r="BPB6" s="47"/>
      <c r="BPC6" s="47"/>
      <c r="BPD6" s="47"/>
      <c r="BPE6" s="47"/>
      <c r="BPF6" s="47"/>
      <c r="BPG6" s="47"/>
      <c r="BPH6" s="47"/>
      <c r="BPI6" s="47"/>
      <c r="BPJ6" s="47"/>
      <c r="BPK6" s="47"/>
      <c r="BPL6" s="47"/>
      <c r="BPM6" s="47"/>
      <c r="BPN6" s="47"/>
      <c r="BPO6" s="47"/>
      <c r="BPP6" s="47"/>
      <c r="BPQ6" s="47"/>
      <c r="BPR6" s="47"/>
      <c r="BPS6" s="47"/>
      <c r="BPT6" s="47"/>
      <c r="BPU6" s="47"/>
      <c r="BPV6" s="47"/>
      <c r="BPW6" s="47"/>
      <c r="BPX6" s="47"/>
      <c r="BPY6" s="47"/>
      <c r="BPZ6" s="47"/>
      <c r="BQA6" s="47"/>
      <c r="BQB6" s="47"/>
      <c r="BQC6" s="47"/>
      <c r="BQD6" s="47"/>
      <c r="BQE6" s="47"/>
      <c r="BQF6" s="47"/>
      <c r="BQG6" s="47"/>
      <c r="BQH6" s="47"/>
      <c r="BQI6" s="47"/>
      <c r="BQJ6" s="47"/>
      <c r="BQK6" s="47"/>
      <c r="BQL6" s="47"/>
      <c r="BQM6" s="47"/>
      <c r="BQN6" s="47"/>
      <c r="BQO6" s="47"/>
      <c r="BQP6" s="47"/>
      <c r="BQQ6" s="47"/>
      <c r="BQR6" s="47"/>
      <c r="BQS6" s="47"/>
      <c r="BQT6" s="47"/>
      <c r="BQU6" s="47"/>
      <c r="BQV6" s="47"/>
      <c r="BQW6" s="47"/>
      <c r="BQX6" s="47"/>
      <c r="BQY6" s="47"/>
      <c r="BQZ6" s="47"/>
      <c r="BRA6" s="47"/>
      <c r="BRB6" s="47"/>
      <c r="BRC6" s="47"/>
      <c r="BRD6" s="47"/>
      <c r="BRE6" s="47"/>
      <c r="BRF6" s="47"/>
      <c r="BRG6" s="47"/>
      <c r="BRH6" s="47"/>
      <c r="BRI6" s="47"/>
      <c r="BRJ6" s="47"/>
      <c r="BRK6" s="47"/>
      <c r="BRL6" s="47"/>
      <c r="BRM6" s="47"/>
      <c r="BRN6" s="47"/>
      <c r="BRO6" s="47"/>
      <c r="BRP6" s="47"/>
      <c r="BRQ6" s="47"/>
      <c r="BRR6" s="47"/>
      <c r="BRS6" s="47"/>
      <c r="BRT6" s="47"/>
      <c r="BRU6" s="47"/>
      <c r="BRV6" s="47"/>
      <c r="BRW6" s="47"/>
      <c r="BRX6" s="47"/>
      <c r="BRY6" s="47"/>
      <c r="BRZ6" s="47"/>
      <c r="BSA6" s="47"/>
      <c r="BSB6" s="47"/>
      <c r="BSC6" s="47"/>
      <c r="BSD6" s="47"/>
      <c r="BSE6" s="47"/>
      <c r="BSF6" s="47"/>
      <c r="BSG6" s="47"/>
      <c r="BSH6" s="47"/>
      <c r="BSI6" s="47"/>
      <c r="BSJ6" s="47"/>
      <c r="BSK6" s="47"/>
      <c r="BSL6" s="47"/>
      <c r="BSM6" s="47"/>
      <c r="BSN6" s="47"/>
      <c r="BSO6" s="47"/>
      <c r="BSP6" s="47"/>
      <c r="BSQ6" s="47"/>
      <c r="BSR6" s="47"/>
      <c r="BSS6" s="47"/>
      <c r="BST6" s="47"/>
      <c r="BSU6" s="47"/>
      <c r="BSV6" s="47"/>
      <c r="BSW6" s="47"/>
      <c r="BSX6" s="47"/>
      <c r="BSY6" s="47"/>
      <c r="BSZ6" s="47"/>
      <c r="BTA6" s="47"/>
      <c r="BTB6" s="47"/>
      <c r="BTC6" s="47"/>
      <c r="BTD6" s="47"/>
      <c r="BTE6" s="47"/>
      <c r="BTF6" s="47"/>
      <c r="BTG6" s="47"/>
      <c r="BTH6" s="47"/>
      <c r="BTI6" s="47"/>
      <c r="BTJ6" s="47"/>
      <c r="BTK6" s="47"/>
      <c r="BTL6" s="47"/>
      <c r="BTM6" s="47"/>
      <c r="BTN6" s="47"/>
      <c r="BTO6" s="47"/>
      <c r="BTP6" s="47"/>
      <c r="BTQ6" s="47"/>
      <c r="BTR6" s="47"/>
      <c r="BTS6" s="47"/>
      <c r="BTT6" s="47"/>
      <c r="BTU6" s="47"/>
      <c r="BTV6" s="47"/>
      <c r="BTW6" s="47"/>
      <c r="BTX6" s="47"/>
      <c r="BTY6" s="47"/>
      <c r="BTZ6" s="47"/>
      <c r="BUA6" s="47"/>
      <c r="BUB6" s="47"/>
      <c r="BUC6" s="47"/>
      <c r="BUD6" s="47"/>
      <c r="BUE6" s="47"/>
      <c r="BUF6" s="47"/>
      <c r="BUG6" s="47"/>
      <c r="BUH6" s="47"/>
      <c r="BUI6" s="47"/>
      <c r="BUJ6" s="47"/>
      <c r="BUK6" s="47"/>
      <c r="BUL6" s="47"/>
      <c r="BUM6" s="47"/>
      <c r="BUN6" s="47"/>
      <c r="BUO6" s="47"/>
      <c r="BUP6" s="47"/>
      <c r="BUQ6" s="47"/>
      <c r="BUR6" s="47"/>
      <c r="BUS6" s="47"/>
      <c r="BUT6" s="47"/>
      <c r="BUU6" s="47"/>
      <c r="BUV6" s="47"/>
      <c r="BUW6" s="47"/>
      <c r="BUX6" s="47"/>
      <c r="BUY6" s="47"/>
      <c r="BUZ6" s="47"/>
      <c r="BVA6" s="47"/>
      <c r="BVB6" s="47"/>
      <c r="BVC6" s="47"/>
      <c r="BVD6" s="47"/>
      <c r="BVE6" s="47"/>
      <c r="BVF6" s="47"/>
      <c r="BVG6" s="47"/>
      <c r="BVH6" s="47"/>
      <c r="BVI6" s="47"/>
      <c r="BVJ6" s="47"/>
      <c r="BVK6" s="47"/>
      <c r="BVL6" s="47"/>
      <c r="BVM6" s="47"/>
      <c r="BVN6" s="47"/>
      <c r="BVO6" s="47"/>
      <c r="BVP6" s="47"/>
      <c r="BVQ6" s="47"/>
      <c r="BVR6" s="47"/>
      <c r="BVS6" s="47"/>
      <c r="BVT6" s="47"/>
      <c r="BVU6" s="47"/>
      <c r="BVV6" s="47"/>
      <c r="BVW6" s="47"/>
      <c r="BVX6" s="47"/>
      <c r="BVY6" s="47"/>
      <c r="BVZ6" s="47"/>
      <c r="BWA6" s="47"/>
      <c r="BWB6" s="47"/>
      <c r="BWC6" s="47"/>
      <c r="BWD6" s="47"/>
      <c r="BWE6" s="47"/>
      <c r="BWF6" s="47"/>
      <c r="BWG6" s="47"/>
      <c r="BWH6" s="47"/>
      <c r="BWI6" s="47"/>
      <c r="BWJ6" s="47"/>
      <c r="BWK6" s="47"/>
      <c r="BWL6" s="47"/>
      <c r="BWM6" s="47"/>
      <c r="BWN6" s="47"/>
      <c r="BWO6" s="47"/>
      <c r="BWP6" s="47"/>
      <c r="BWQ6" s="47"/>
      <c r="BWR6" s="47"/>
      <c r="BWS6" s="47"/>
      <c r="BWT6" s="47"/>
      <c r="BWU6" s="47"/>
      <c r="BWV6" s="47"/>
      <c r="BWW6" s="47"/>
      <c r="BWX6" s="47"/>
      <c r="BWY6" s="47"/>
      <c r="BWZ6" s="47"/>
      <c r="BXA6" s="47"/>
      <c r="BXB6" s="47"/>
      <c r="BXC6" s="47"/>
      <c r="BXD6" s="47"/>
      <c r="BXE6" s="47"/>
      <c r="BXF6" s="47"/>
      <c r="BXG6" s="47"/>
      <c r="BXH6" s="47"/>
      <c r="BXI6" s="47"/>
      <c r="BXJ6" s="47"/>
      <c r="BXK6" s="47"/>
      <c r="BXL6" s="47"/>
      <c r="BXM6" s="47"/>
      <c r="BXN6" s="47"/>
      <c r="BXO6" s="47"/>
      <c r="BXP6" s="47"/>
      <c r="BXQ6" s="47"/>
      <c r="BXR6" s="47"/>
      <c r="BXS6" s="47"/>
      <c r="BXT6" s="47"/>
      <c r="BXU6" s="47"/>
      <c r="BXV6" s="47"/>
      <c r="BXW6" s="47"/>
      <c r="BXX6" s="47"/>
      <c r="BXY6" s="47"/>
      <c r="BXZ6" s="47"/>
      <c r="BYA6" s="47"/>
      <c r="BYB6" s="47"/>
      <c r="BYC6" s="47"/>
      <c r="BYD6" s="47"/>
      <c r="BYE6" s="47"/>
      <c r="BYF6" s="47"/>
      <c r="BYG6" s="47"/>
      <c r="BYH6" s="47"/>
      <c r="BYI6" s="47"/>
      <c r="BYJ6" s="47"/>
      <c r="BYK6" s="47"/>
      <c r="BYL6" s="47"/>
      <c r="BYM6" s="47"/>
      <c r="BYN6" s="47"/>
      <c r="BYO6" s="47"/>
      <c r="BYP6" s="47"/>
      <c r="BYQ6" s="47"/>
      <c r="BYR6" s="47"/>
      <c r="BYS6" s="47"/>
      <c r="BYT6" s="47"/>
      <c r="BYU6" s="47"/>
      <c r="BYV6" s="47"/>
      <c r="BYW6" s="47"/>
      <c r="BYX6" s="47"/>
      <c r="BYY6" s="47"/>
      <c r="BYZ6" s="47"/>
      <c r="BZA6" s="47"/>
      <c r="BZB6" s="47"/>
      <c r="BZC6" s="47"/>
      <c r="BZD6" s="47"/>
      <c r="BZE6" s="47"/>
      <c r="BZF6" s="47"/>
      <c r="BZG6" s="47"/>
      <c r="BZH6" s="47"/>
      <c r="BZI6" s="47"/>
      <c r="BZJ6" s="47"/>
      <c r="BZK6" s="47"/>
      <c r="BZL6" s="47"/>
      <c r="BZM6" s="47"/>
      <c r="BZN6" s="47"/>
      <c r="BZO6" s="47"/>
      <c r="BZP6" s="47"/>
      <c r="BZQ6" s="47"/>
      <c r="BZR6" s="47"/>
      <c r="BZS6" s="47"/>
      <c r="BZT6" s="47"/>
      <c r="BZU6" s="47"/>
      <c r="BZV6" s="47"/>
      <c r="BZW6" s="47"/>
      <c r="BZX6" s="47"/>
      <c r="BZY6" s="47"/>
      <c r="BZZ6" s="47"/>
      <c r="CAA6" s="47"/>
      <c r="CAB6" s="47"/>
      <c r="CAC6" s="47"/>
      <c r="CAD6" s="47"/>
      <c r="CAE6" s="47"/>
      <c r="CAF6" s="47"/>
      <c r="CAG6" s="47"/>
      <c r="CAH6" s="47"/>
      <c r="CAI6" s="47"/>
      <c r="CAJ6" s="47"/>
      <c r="CAK6" s="47"/>
      <c r="CAL6" s="47"/>
      <c r="CAM6" s="47"/>
      <c r="CAN6" s="47"/>
      <c r="CAO6" s="47"/>
      <c r="CAP6" s="47"/>
      <c r="CAQ6" s="47"/>
      <c r="CAR6" s="47"/>
      <c r="CAS6" s="47"/>
      <c r="CAT6" s="47"/>
      <c r="CAU6" s="47"/>
      <c r="CAV6" s="47"/>
      <c r="CAW6" s="47"/>
      <c r="CAX6" s="47"/>
      <c r="CAY6" s="47"/>
      <c r="CAZ6" s="47"/>
      <c r="CBA6" s="47"/>
      <c r="CBB6" s="47"/>
      <c r="CBC6" s="47"/>
      <c r="CBD6" s="47"/>
      <c r="CBE6" s="47"/>
      <c r="CBF6" s="47"/>
      <c r="CBG6" s="47"/>
      <c r="CBH6" s="47"/>
      <c r="CBI6" s="47"/>
      <c r="CBJ6" s="47"/>
      <c r="CBK6" s="47"/>
      <c r="CBL6" s="47"/>
      <c r="CBM6" s="47"/>
      <c r="CBN6" s="47"/>
      <c r="CBO6" s="47"/>
      <c r="CBP6" s="47"/>
      <c r="CBQ6" s="47"/>
      <c r="CBR6" s="47"/>
      <c r="CBS6" s="47"/>
      <c r="CBT6" s="47"/>
      <c r="CBU6" s="47"/>
      <c r="CBV6" s="47"/>
      <c r="CBW6" s="47"/>
      <c r="CBX6" s="47"/>
      <c r="CBY6" s="47"/>
      <c r="CBZ6" s="47"/>
      <c r="CCA6" s="47"/>
      <c r="CCB6" s="47"/>
      <c r="CCC6" s="47"/>
      <c r="CCD6" s="47"/>
      <c r="CCE6" s="47"/>
      <c r="CCF6" s="47"/>
      <c r="CCG6" s="47"/>
      <c r="CCH6" s="47"/>
      <c r="CCI6" s="47"/>
      <c r="CCJ6" s="47"/>
      <c r="CCK6" s="47"/>
      <c r="CCL6" s="47"/>
      <c r="CCM6" s="47"/>
      <c r="CCN6" s="47"/>
      <c r="CCO6" s="47"/>
      <c r="CCP6" s="47"/>
      <c r="CCQ6" s="47"/>
      <c r="CCR6" s="47"/>
      <c r="CCS6" s="47"/>
      <c r="CCT6" s="47"/>
      <c r="CCU6" s="47"/>
      <c r="CCV6" s="47"/>
      <c r="CCW6" s="47"/>
      <c r="CCX6" s="47"/>
      <c r="CCY6" s="47"/>
      <c r="CCZ6" s="47"/>
      <c r="CDA6" s="47"/>
      <c r="CDB6" s="47"/>
      <c r="CDC6" s="47"/>
      <c r="CDD6" s="47"/>
      <c r="CDE6" s="47"/>
      <c r="CDF6" s="47"/>
      <c r="CDG6" s="47"/>
      <c r="CDH6" s="47"/>
      <c r="CDI6" s="47"/>
      <c r="CDJ6" s="47"/>
      <c r="CDK6" s="47"/>
      <c r="CDL6" s="47"/>
      <c r="CDM6" s="47"/>
      <c r="CDN6" s="47"/>
      <c r="CDO6" s="47"/>
      <c r="CDP6" s="47"/>
      <c r="CDQ6" s="47"/>
      <c r="CDR6" s="47"/>
      <c r="CDS6" s="47"/>
      <c r="CDT6" s="47"/>
      <c r="CDU6" s="47"/>
      <c r="CDV6" s="47"/>
      <c r="CDW6" s="47"/>
      <c r="CDX6" s="47"/>
      <c r="CDY6" s="47"/>
      <c r="CDZ6" s="47"/>
      <c r="CEA6" s="47"/>
      <c r="CEB6" s="47"/>
      <c r="CEC6" s="47"/>
      <c r="CED6" s="47"/>
      <c r="CEE6" s="47"/>
      <c r="CEF6" s="47"/>
      <c r="CEG6" s="47"/>
      <c r="CEH6" s="47"/>
      <c r="CEI6" s="47"/>
      <c r="CEJ6" s="47"/>
      <c r="CEK6" s="47"/>
      <c r="CEL6" s="47"/>
      <c r="CEM6" s="47"/>
      <c r="CEN6" s="47"/>
      <c r="CEO6" s="47"/>
      <c r="CEP6" s="47"/>
      <c r="CEQ6" s="47"/>
      <c r="CER6" s="47"/>
      <c r="CES6" s="47"/>
      <c r="CET6" s="47"/>
      <c r="CEU6" s="47"/>
      <c r="CEV6" s="47"/>
      <c r="CEW6" s="47"/>
      <c r="CEX6" s="47"/>
      <c r="CEY6" s="47"/>
      <c r="CEZ6" s="47"/>
      <c r="CFA6" s="47"/>
      <c r="CFB6" s="47"/>
      <c r="CFC6" s="47"/>
      <c r="CFD6" s="47"/>
      <c r="CFE6" s="47"/>
      <c r="CFF6" s="47"/>
      <c r="CFG6" s="47"/>
      <c r="CFH6" s="47"/>
      <c r="CFI6" s="47"/>
      <c r="CFJ6" s="47"/>
      <c r="CFK6" s="47"/>
      <c r="CFL6" s="47"/>
      <c r="CFM6" s="47"/>
      <c r="CFN6" s="47"/>
      <c r="CFO6" s="47"/>
      <c r="CFP6" s="47"/>
      <c r="CFQ6" s="47"/>
      <c r="CFR6" s="47"/>
      <c r="CFS6" s="47"/>
      <c r="CFT6" s="47"/>
      <c r="CFU6" s="47"/>
      <c r="CFV6" s="47"/>
      <c r="CFW6" s="47"/>
      <c r="CFX6" s="47"/>
      <c r="CFY6" s="47"/>
      <c r="CFZ6" s="47"/>
      <c r="CGA6" s="47"/>
      <c r="CGB6" s="47"/>
      <c r="CGC6" s="47"/>
      <c r="CGD6" s="47"/>
      <c r="CGE6" s="47"/>
      <c r="CGF6" s="47"/>
      <c r="CGG6" s="47"/>
      <c r="CGH6" s="47"/>
      <c r="CGI6" s="47"/>
      <c r="CGJ6" s="47"/>
      <c r="CGK6" s="47"/>
      <c r="CGL6" s="47"/>
      <c r="CGM6" s="47"/>
      <c r="CGN6" s="47"/>
      <c r="CGO6" s="47"/>
      <c r="CGP6" s="47"/>
      <c r="CGQ6" s="47"/>
      <c r="CGR6" s="47"/>
      <c r="CGS6" s="47"/>
      <c r="CGT6" s="47"/>
      <c r="CGU6" s="47"/>
      <c r="CGV6" s="47"/>
      <c r="CGW6" s="47"/>
      <c r="CGX6" s="47"/>
      <c r="CGY6" s="47"/>
      <c r="CGZ6" s="47"/>
      <c r="CHA6" s="47"/>
      <c r="CHB6" s="47"/>
      <c r="CHC6" s="47"/>
      <c r="CHD6" s="47"/>
      <c r="CHE6" s="47"/>
      <c r="CHF6" s="47"/>
      <c r="CHG6" s="47"/>
      <c r="CHH6" s="47"/>
      <c r="CHI6" s="47"/>
      <c r="CHJ6" s="47"/>
      <c r="CHK6" s="47"/>
      <c r="CHL6" s="47"/>
      <c r="CHM6" s="47"/>
      <c r="CHN6" s="47"/>
      <c r="CHO6" s="47"/>
      <c r="CHP6" s="47"/>
      <c r="CHQ6" s="47"/>
      <c r="CHR6" s="47"/>
      <c r="CHS6" s="47"/>
      <c r="CHT6" s="47"/>
      <c r="CHU6" s="47"/>
      <c r="CHV6" s="47"/>
      <c r="CHW6" s="47"/>
      <c r="CHX6" s="47"/>
      <c r="CHY6" s="47"/>
      <c r="CHZ6" s="47"/>
      <c r="CIA6" s="47"/>
      <c r="CIB6" s="47"/>
      <c r="CIC6" s="47"/>
      <c r="CID6" s="47"/>
      <c r="CIE6" s="47"/>
      <c r="CIF6" s="47"/>
      <c r="CIG6" s="47"/>
      <c r="CIH6" s="47"/>
      <c r="CII6" s="47"/>
      <c r="CIJ6" s="47"/>
      <c r="CIK6" s="47"/>
      <c r="CIL6" s="47"/>
      <c r="CIM6" s="47"/>
      <c r="CIN6" s="47"/>
      <c r="CIO6" s="47"/>
      <c r="CIP6" s="47"/>
      <c r="CIQ6" s="47"/>
      <c r="CIR6" s="47"/>
      <c r="CIS6" s="47"/>
      <c r="CIT6" s="47"/>
      <c r="CIU6" s="47"/>
      <c r="CIV6" s="47"/>
      <c r="CIW6" s="47"/>
      <c r="CIX6" s="47"/>
      <c r="CIY6" s="47"/>
      <c r="CIZ6" s="47"/>
      <c r="CJA6" s="47"/>
      <c r="CJB6" s="47"/>
      <c r="CJC6" s="47"/>
      <c r="CJD6" s="47"/>
      <c r="CJE6" s="47"/>
      <c r="CJF6" s="47"/>
      <c r="CJG6" s="47"/>
      <c r="CJH6" s="47"/>
      <c r="CJI6" s="47"/>
      <c r="CJJ6" s="47"/>
      <c r="CJK6" s="47"/>
      <c r="CJL6" s="47"/>
      <c r="CJM6" s="47"/>
      <c r="CJN6" s="47"/>
      <c r="CJO6" s="47"/>
      <c r="CJP6" s="47"/>
      <c r="CJQ6" s="47"/>
      <c r="CJR6" s="47"/>
      <c r="CJS6" s="47"/>
      <c r="CJT6" s="47"/>
      <c r="CJU6" s="47"/>
      <c r="CJV6" s="47"/>
      <c r="CJW6" s="47"/>
      <c r="CJX6" s="47"/>
      <c r="CJY6" s="47"/>
      <c r="CJZ6" s="47"/>
      <c r="CKA6" s="47"/>
      <c r="CKB6" s="47"/>
      <c r="CKC6" s="47"/>
      <c r="CKD6" s="47"/>
      <c r="CKE6" s="47"/>
      <c r="CKF6" s="47"/>
      <c r="CKG6" s="47"/>
      <c r="CKH6" s="47"/>
      <c r="CKI6" s="47"/>
      <c r="CKJ6" s="47"/>
      <c r="CKK6" s="47"/>
      <c r="CKL6" s="47"/>
      <c r="CKM6" s="47"/>
      <c r="CKN6" s="47"/>
      <c r="CKO6" s="47"/>
      <c r="CKP6" s="47"/>
      <c r="CKQ6" s="47"/>
      <c r="CKR6" s="47"/>
      <c r="CKS6" s="47"/>
      <c r="CKT6" s="47"/>
      <c r="CKU6" s="47"/>
      <c r="CKV6" s="47"/>
      <c r="CKW6" s="47"/>
      <c r="CKX6" s="47"/>
      <c r="CKY6" s="47"/>
      <c r="CKZ6" s="47"/>
      <c r="CLA6" s="47"/>
      <c r="CLB6" s="47"/>
      <c r="CLC6" s="47"/>
      <c r="CLD6" s="47"/>
      <c r="CLE6" s="47"/>
      <c r="CLF6" s="47"/>
      <c r="CLG6" s="47"/>
      <c r="CLH6" s="47"/>
      <c r="CLI6" s="47"/>
      <c r="CLJ6" s="47"/>
      <c r="CLK6" s="47"/>
      <c r="CLL6" s="47"/>
      <c r="CLM6" s="47"/>
      <c r="CLN6" s="47"/>
      <c r="CLO6" s="47"/>
      <c r="CLP6" s="47"/>
      <c r="CLQ6" s="47"/>
      <c r="CLR6" s="47"/>
      <c r="CLS6" s="47"/>
      <c r="CLT6" s="47"/>
      <c r="CLU6" s="47"/>
      <c r="CLV6" s="47"/>
      <c r="CLW6" s="47"/>
      <c r="CLX6" s="47"/>
      <c r="CLY6" s="47"/>
      <c r="CLZ6" s="47"/>
      <c r="CMA6" s="47"/>
      <c r="CMB6" s="47"/>
      <c r="CMC6" s="47"/>
      <c r="CMD6" s="47"/>
      <c r="CME6" s="47"/>
      <c r="CMF6" s="47"/>
      <c r="CMG6" s="47"/>
      <c r="CMH6" s="47"/>
      <c r="CMI6" s="47"/>
      <c r="CMJ6" s="47"/>
      <c r="CMK6" s="47"/>
      <c r="CML6" s="47"/>
      <c r="CMM6" s="47"/>
      <c r="CMN6" s="47"/>
      <c r="CMO6" s="47"/>
      <c r="CMP6" s="47"/>
      <c r="CMQ6" s="47"/>
      <c r="CMR6" s="47"/>
      <c r="CMS6" s="47"/>
      <c r="CMT6" s="47"/>
      <c r="CMU6" s="47"/>
      <c r="CMV6" s="47"/>
      <c r="CMW6" s="47"/>
      <c r="CMX6" s="47"/>
      <c r="CMY6" s="47"/>
      <c r="CMZ6" s="47"/>
      <c r="CNA6" s="47"/>
      <c r="CNB6" s="47"/>
      <c r="CNC6" s="47"/>
      <c r="CND6" s="47"/>
      <c r="CNE6" s="47"/>
      <c r="CNF6" s="47"/>
      <c r="CNG6" s="47"/>
      <c r="CNH6" s="47"/>
      <c r="CNI6" s="47"/>
      <c r="CNJ6" s="47"/>
      <c r="CNK6" s="47"/>
      <c r="CNL6" s="47"/>
      <c r="CNM6" s="47"/>
      <c r="CNN6" s="47"/>
      <c r="CNO6" s="47"/>
      <c r="CNP6" s="47"/>
      <c r="CNQ6" s="47"/>
      <c r="CNR6" s="47"/>
      <c r="CNS6" s="47"/>
      <c r="CNT6" s="47"/>
      <c r="CNU6" s="47"/>
      <c r="CNV6" s="47"/>
      <c r="CNW6" s="47"/>
      <c r="CNX6" s="47"/>
      <c r="CNY6" s="47"/>
      <c r="CNZ6" s="47"/>
      <c r="COA6" s="47"/>
      <c r="COB6" s="47"/>
      <c r="COC6" s="47"/>
      <c r="COD6" s="47"/>
      <c r="COE6" s="47"/>
      <c r="COF6" s="47"/>
      <c r="COG6" s="47"/>
      <c r="COH6" s="47"/>
      <c r="COI6" s="47"/>
      <c r="COJ6" s="47"/>
      <c r="COK6" s="47"/>
      <c r="COL6" s="47"/>
      <c r="COM6" s="47"/>
      <c r="CON6" s="47"/>
      <c r="COO6" s="47"/>
      <c r="COP6" s="47"/>
      <c r="COQ6" s="47"/>
      <c r="COR6" s="47"/>
      <c r="COS6" s="47"/>
      <c r="COT6" s="47"/>
      <c r="COU6" s="47"/>
      <c r="COV6" s="47"/>
      <c r="COW6" s="47"/>
      <c r="COX6" s="47"/>
      <c r="COY6" s="47"/>
      <c r="COZ6" s="47"/>
      <c r="CPA6" s="47"/>
      <c r="CPB6" s="47"/>
      <c r="CPC6" s="47"/>
      <c r="CPD6" s="47"/>
      <c r="CPE6" s="47"/>
      <c r="CPF6" s="47"/>
      <c r="CPG6" s="47"/>
      <c r="CPH6" s="47"/>
      <c r="CPI6" s="47"/>
      <c r="CPJ6" s="47"/>
      <c r="CPK6" s="47"/>
      <c r="CPL6" s="47"/>
      <c r="CPM6" s="47"/>
      <c r="CPN6" s="47"/>
      <c r="CPO6" s="47"/>
      <c r="CPP6" s="47"/>
      <c r="CPQ6" s="47"/>
      <c r="CPR6" s="47"/>
      <c r="CPS6" s="47"/>
      <c r="CPT6" s="47"/>
      <c r="CPU6" s="47"/>
      <c r="CPV6" s="47"/>
      <c r="CPW6" s="47"/>
      <c r="CPX6" s="47"/>
      <c r="CPY6" s="47"/>
      <c r="CPZ6" s="47"/>
      <c r="CQA6" s="47"/>
      <c r="CQB6" s="47"/>
      <c r="CQC6" s="47"/>
      <c r="CQD6" s="47"/>
      <c r="CQE6" s="47"/>
      <c r="CQF6" s="47"/>
      <c r="CQG6" s="47"/>
      <c r="CQH6" s="47"/>
      <c r="CQI6" s="47"/>
      <c r="CQJ6" s="47"/>
      <c r="CQK6" s="47"/>
      <c r="CQL6" s="47"/>
      <c r="CQM6" s="47"/>
      <c r="CQN6" s="47"/>
      <c r="CQO6" s="47"/>
      <c r="CQP6" s="47"/>
      <c r="CQQ6" s="47"/>
      <c r="CQR6" s="47"/>
      <c r="CQS6" s="47"/>
      <c r="CQT6" s="47"/>
      <c r="CQU6" s="47"/>
      <c r="CQV6" s="47"/>
      <c r="CQW6" s="47"/>
      <c r="CQX6" s="47"/>
      <c r="CQY6" s="47"/>
      <c r="CQZ6" s="47"/>
      <c r="CRA6" s="47"/>
      <c r="CRB6" s="47"/>
      <c r="CRC6" s="47"/>
      <c r="CRD6" s="47"/>
      <c r="CRE6" s="47"/>
      <c r="CRF6" s="47"/>
      <c r="CRG6" s="47"/>
      <c r="CRH6" s="47"/>
      <c r="CRI6" s="47"/>
      <c r="CRJ6" s="47"/>
      <c r="CRK6" s="47"/>
      <c r="CRL6" s="47"/>
      <c r="CRM6" s="47"/>
      <c r="CRN6" s="47"/>
      <c r="CRO6" s="47"/>
      <c r="CRP6" s="47"/>
      <c r="CRQ6" s="47"/>
      <c r="CRR6" s="47"/>
      <c r="CRS6" s="47"/>
      <c r="CRT6" s="47"/>
      <c r="CRU6" s="47"/>
      <c r="CRV6" s="47"/>
      <c r="CRW6" s="47"/>
      <c r="CRX6" s="47"/>
      <c r="CRY6" s="47"/>
      <c r="CRZ6" s="47"/>
      <c r="CSA6" s="47"/>
      <c r="CSB6" s="47"/>
      <c r="CSC6" s="47"/>
      <c r="CSD6" s="47"/>
      <c r="CSE6" s="47"/>
      <c r="CSF6" s="47"/>
      <c r="CSG6" s="47"/>
      <c r="CSH6" s="47"/>
      <c r="CSI6" s="47"/>
      <c r="CSJ6" s="47"/>
      <c r="CSK6" s="47"/>
      <c r="CSL6" s="47"/>
      <c r="CSM6" s="47"/>
      <c r="CSN6" s="47"/>
      <c r="CSO6" s="47"/>
      <c r="CSP6" s="47"/>
      <c r="CSQ6" s="47"/>
      <c r="CSR6" s="47"/>
      <c r="CSS6" s="47"/>
      <c r="CST6" s="47"/>
      <c r="CSU6" s="47"/>
      <c r="CSV6" s="47"/>
      <c r="CSW6" s="47"/>
      <c r="CSX6" s="47"/>
      <c r="CSY6" s="47"/>
      <c r="CSZ6" s="47"/>
      <c r="CTA6" s="47"/>
      <c r="CTB6" s="47"/>
      <c r="CTC6" s="47"/>
      <c r="CTD6" s="47"/>
      <c r="CTE6" s="47"/>
      <c r="CTF6" s="47"/>
      <c r="CTG6" s="47"/>
      <c r="CTH6" s="47"/>
      <c r="CTI6" s="47"/>
      <c r="CTJ6" s="47"/>
      <c r="CTK6" s="47"/>
      <c r="CTL6" s="47"/>
      <c r="CTM6" s="47"/>
      <c r="CTN6" s="47"/>
      <c r="CTO6" s="47"/>
      <c r="CTP6" s="47"/>
      <c r="CTQ6" s="47"/>
      <c r="CTR6" s="47"/>
      <c r="CTS6" s="47"/>
      <c r="CTT6" s="47"/>
      <c r="CTU6" s="47"/>
      <c r="CTV6" s="47"/>
      <c r="CTW6" s="47"/>
      <c r="CTX6" s="47"/>
      <c r="CTY6" s="47"/>
      <c r="CTZ6" s="47"/>
    </row>
    <row r="7" s="47" customFormat="1" customHeight="1" spans="1:2574">
      <c r="A7" s="61">
        <v>4</v>
      </c>
      <c r="B7" s="62" t="s">
        <v>1019</v>
      </c>
      <c r="C7" s="62" t="s">
        <v>136</v>
      </c>
      <c r="D7" s="62" t="s">
        <v>1020</v>
      </c>
      <c r="E7" s="62" t="s">
        <v>1009</v>
      </c>
      <c r="F7" s="62" t="s">
        <v>14</v>
      </c>
      <c r="G7" s="63" t="s">
        <v>1021</v>
      </c>
      <c r="H7" s="70" t="s">
        <v>1011</v>
      </c>
      <c r="I7" s="71" t="s">
        <v>1012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  <c r="WW7" s="48"/>
      <c r="WX7" s="48"/>
      <c r="WY7" s="48"/>
      <c r="WZ7" s="48"/>
      <c r="XA7" s="48"/>
      <c r="XB7" s="48"/>
      <c r="XC7" s="48"/>
      <c r="XD7" s="48"/>
      <c r="XE7" s="48"/>
      <c r="XF7" s="48"/>
      <c r="XG7" s="48"/>
      <c r="XH7" s="48"/>
      <c r="XI7" s="48"/>
      <c r="XJ7" s="48"/>
      <c r="XK7" s="48"/>
      <c r="XL7" s="48"/>
      <c r="XM7" s="48"/>
      <c r="XN7" s="48"/>
      <c r="XO7" s="48"/>
      <c r="XP7" s="48"/>
      <c r="XQ7" s="48"/>
      <c r="XR7" s="48"/>
      <c r="XS7" s="48"/>
      <c r="XT7" s="48"/>
      <c r="XU7" s="48"/>
      <c r="XV7" s="48"/>
      <c r="XW7" s="48"/>
      <c r="XX7" s="48"/>
      <c r="XY7" s="48"/>
      <c r="XZ7" s="48"/>
      <c r="YA7" s="48"/>
      <c r="YB7" s="48"/>
      <c r="YC7" s="48"/>
      <c r="YD7" s="48"/>
      <c r="YE7" s="48"/>
      <c r="YF7" s="48"/>
      <c r="YG7" s="48"/>
      <c r="YH7" s="48"/>
      <c r="YI7" s="48"/>
      <c r="YJ7" s="48"/>
      <c r="YK7" s="48"/>
      <c r="YL7" s="48"/>
      <c r="YM7" s="48"/>
      <c r="YN7" s="48"/>
      <c r="YO7" s="48"/>
      <c r="YP7" s="48"/>
      <c r="YQ7" s="48"/>
      <c r="YR7" s="48"/>
      <c r="YS7" s="48"/>
      <c r="YT7" s="48"/>
      <c r="YU7" s="48"/>
      <c r="YV7" s="48"/>
      <c r="YW7" s="48"/>
      <c r="YX7" s="48"/>
      <c r="YY7" s="48"/>
      <c r="YZ7" s="48"/>
      <c r="ZA7" s="48"/>
      <c r="ZB7" s="48"/>
      <c r="ZC7" s="48"/>
      <c r="ZD7" s="48"/>
      <c r="ZE7" s="48"/>
      <c r="ZF7" s="48"/>
      <c r="ZG7" s="48"/>
      <c r="ZH7" s="48"/>
      <c r="ZI7" s="48"/>
      <c r="ZJ7" s="48"/>
      <c r="ZK7" s="48"/>
      <c r="ZL7" s="48"/>
      <c r="ZM7" s="48"/>
      <c r="ZN7" s="48"/>
      <c r="ZO7" s="48"/>
      <c r="ZP7" s="48"/>
      <c r="ZQ7" s="48"/>
      <c r="ZR7" s="48"/>
      <c r="ZS7" s="48"/>
      <c r="ZT7" s="48"/>
      <c r="ZU7" s="48"/>
      <c r="ZV7" s="48"/>
      <c r="ZW7" s="48"/>
      <c r="ZX7" s="48"/>
      <c r="ZY7" s="48"/>
      <c r="ZZ7" s="48"/>
      <c r="AAA7" s="48"/>
      <c r="AAB7" s="48"/>
      <c r="AAC7" s="48"/>
      <c r="AAD7" s="48"/>
      <c r="AAE7" s="48"/>
      <c r="AAF7" s="48"/>
      <c r="AAG7" s="48"/>
      <c r="AAH7" s="48"/>
      <c r="AAI7" s="48"/>
      <c r="AAJ7" s="48"/>
      <c r="AAK7" s="48"/>
      <c r="AAL7" s="48"/>
      <c r="AAM7" s="48"/>
      <c r="AAN7" s="48"/>
      <c r="AAO7" s="48"/>
      <c r="AAP7" s="48"/>
      <c r="AAQ7" s="48"/>
      <c r="AAR7" s="48"/>
      <c r="AAS7" s="48"/>
      <c r="AAT7" s="48"/>
      <c r="AAU7" s="48"/>
      <c r="AAV7" s="48"/>
      <c r="AAW7" s="48"/>
      <c r="AAX7" s="48"/>
      <c r="AAY7" s="48"/>
      <c r="AAZ7" s="48"/>
      <c r="ABA7" s="48"/>
      <c r="ABB7" s="48"/>
      <c r="ABC7" s="48"/>
      <c r="ABD7" s="48"/>
      <c r="ABE7" s="48"/>
      <c r="ABF7" s="48"/>
      <c r="ABG7" s="48"/>
      <c r="ABH7" s="48"/>
      <c r="ABI7" s="48"/>
      <c r="ABJ7" s="48"/>
      <c r="ABK7" s="48"/>
      <c r="ABL7" s="48"/>
      <c r="ABM7" s="48"/>
      <c r="ABN7" s="48"/>
      <c r="ABO7" s="48"/>
      <c r="ABP7" s="48"/>
      <c r="ABQ7" s="48"/>
      <c r="ABR7" s="48"/>
      <c r="ABS7" s="48"/>
      <c r="ABT7" s="48"/>
      <c r="ABU7" s="48"/>
      <c r="ABV7" s="48"/>
      <c r="ABW7" s="48"/>
      <c r="ABX7" s="48"/>
      <c r="ABY7" s="48"/>
      <c r="ABZ7" s="48"/>
      <c r="ACA7" s="48"/>
      <c r="ACB7" s="48"/>
      <c r="ACC7" s="48"/>
      <c r="ACD7" s="48"/>
      <c r="ACE7" s="48"/>
      <c r="ACF7" s="48"/>
      <c r="ACG7" s="48"/>
      <c r="ACH7" s="48"/>
      <c r="ACI7" s="48"/>
      <c r="ACJ7" s="48"/>
      <c r="ACK7" s="48"/>
      <c r="ACL7" s="48"/>
      <c r="ACM7" s="48"/>
      <c r="ACN7" s="48"/>
      <c r="ACO7" s="48"/>
      <c r="ACP7" s="48"/>
      <c r="ACQ7" s="48"/>
      <c r="ACR7" s="48"/>
      <c r="ACS7" s="48"/>
      <c r="ACT7" s="48"/>
      <c r="ACU7" s="48"/>
      <c r="ACV7" s="48"/>
      <c r="ACW7" s="48"/>
      <c r="ACX7" s="48"/>
      <c r="ACY7" s="48"/>
      <c r="ACZ7" s="48"/>
      <c r="ADA7" s="48"/>
      <c r="ADB7" s="48"/>
      <c r="ADC7" s="48"/>
      <c r="ADD7" s="48"/>
      <c r="ADE7" s="48"/>
      <c r="ADF7" s="48"/>
      <c r="ADG7" s="48"/>
      <c r="ADH7" s="48"/>
      <c r="ADI7" s="48"/>
      <c r="ADJ7" s="48"/>
      <c r="ADK7" s="48"/>
      <c r="ADL7" s="48"/>
      <c r="ADM7" s="48"/>
      <c r="ADN7" s="48"/>
      <c r="ADO7" s="48"/>
      <c r="ADP7" s="48"/>
      <c r="ADQ7" s="48"/>
      <c r="ADR7" s="48"/>
      <c r="ADS7" s="48"/>
      <c r="ADT7" s="48"/>
      <c r="ADU7" s="48"/>
      <c r="ADV7" s="48"/>
      <c r="ADW7" s="48"/>
      <c r="ADX7" s="48"/>
      <c r="ADY7" s="48"/>
      <c r="ADZ7" s="48"/>
      <c r="AEA7" s="48"/>
      <c r="AEB7" s="48"/>
      <c r="AEC7" s="48"/>
      <c r="AED7" s="48"/>
      <c r="AEE7" s="48"/>
      <c r="AEF7" s="48"/>
      <c r="AEG7" s="48"/>
      <c r="AEH7" s="48"/>
      <c r="AEI7" s="48"/>
      <c r="AEJ7" s="48"/>
      <c r="AEK7" s="48"/>
      <c r="AEL7" s="48"/>
      <c r="AEM7" s="48"/>
      <c r="AEN7" s="48"/>
      <c r="AEO7" s="48"/>
      <c r="AEP7" s="48"/>
      <c r="AEQ7" s="48"/>
      <c r="AER7" s="48"/>
      <c r="AES7" s="48"/>
      <c r="AET7" s="48"/>
      <c r="AEU7" s="48"/>
      <c r="AEV7" s="48"/>
      <c r="AEW7" s="48"/>
      <c r="AEX7" s="48"/>
      <c r="AEY7" s="48"/>
      <c r="AEZ7" s="48"/>
      <c r="AFA7" s="48"/>
      <c r="AFB7" s="48"/>
      <c r="AFC7" s="48"/>
      <c r="AFD7" s="48"/>
      <c r="AFE7" s="48"/>
      <c r="AFF7" s="48"/>
      <c r="AFG7" s="48"/>
      <c r="AFH7" s="48"/>
      <c r="AFI7" s="48"/>
      <c r="AFJ7" s="48"/>
      <c r="AFK7" s="48"/>
      <c r="AFL7" s="48"/>
      <c r="AFM7" s="48"/>
      <c r="AFN7" s="48"/>
      <c r="AFO7" s="48"/>
      <c r="AFP7" s="48"/>
      <c r="AFQ7" s="48"/>
      <c r="AFR7" s="48"/>
      <c r="AFS7" s="48"/>
      <c r="AFT7" s="48"/>
      <c r="AFU7" s="48"/>
      <c r="AFV7" s="48"/>
      <c r="AFW7" s="48"/>
      <c r="AFX7" s="48"/>
      <c r="AFY7" s="48"/>
      <c r="AFZ7" s="48"/>
      <c r="AGA7" s="48"/>
      <c r="AGB7" s="48"/>
      <c r="AGC7" s="48"/>
      <c r="AGD7" s="48"/>
      <c r="AGE7" s="48"/>
      <c r="AGF7" s="48"/>
      <c r="AGG7" s="48"/>
      <c r="AGH7" s="48"/>
      <c r="AGI7" s="48"/>
      <c r="AGJ7" s="48"/>
      <c r="AGK7" s="48"/>
      <c r="AGL7" s="48"/>
      <c r="AGM7" s="48"/>
      <c r="AGN7" s="48"/>
      <c r="AGO7" s="48"/>
      <c r="AGP7" s="48"/>
      <c r="AGQ7" s="48"/>
      <c r="AGR7" s="48"/>
      <c r="AGS7" s="48"/>
      <c r="AGT7" s="48"/>
      <c r="AGU7" s="48"/>
      <c r="AGV7" s="48"/>
      <c r="AGW7" s="48"/>
      <c r="AGX7" s="48"/>
      <c r="AGY7" s="48"/>
      <c r="AGZ7" s="48"/>
      <c r="AHA7" s="48"/>
      <c r="AHB7" s="48"/>
      <c r="AHC7" s="48"/>
      <c r="AHD7" s="48"/>
      <c r="AHE7" s="48"/>
      <c r="AHF7" s="48"/>
      <c r="AHG7" s="48"/>
      <c r="AHH7" s="48"/>
      <c r="AHI7" s="48"/>
      <c r="AHJ7" s="48"/>
      <c r="AHK7" s="48"/>
      <c r="AHL7" s="48"/>
      <c r="AHM7" s="48"/>
      <c r="AHN7" s="48"/>
      <c r="AHO7" s="48"/>
      <c r="AHP7" s="48"/>
      <c r="AHQ7" s="48"/>
      <c r="AHR7" s="48"/>
      <c r="AHS7" s="48"/>
      <c r="AHT7" s="48"/>
      <c r="AHU7" s="48"/>
      <c r="AHV7" s="48"/>
      <c r="AHW7" s="48"/>
      <c r="AHX7" s="48"/>
      <c r="AHY7" s="48"/>
      <c r="AHZ7" s="48"/>
      <c r="AIA7" s="48"/>
      <c r="AIB7" s="48"/>
      <c r="AIC7" s="48"/>
      <c r="AID7" s="48"/>
      <c r="AIE7" s="48"/>
      <c r="AIF7" s="48"/>
      <c r="AIG7" s="48"/>
      <c r="AIH7" s="48"/>
      <c r="AII7" s="48"/>
      <c r="AIJ7" s="48"/>
      <c r="AIK7" s="48"/>
      <c r="AIL7" s="48"/>
      <c r="AIM7" s="48"/>
      <c r="AIN7" s="48"/>
      <c r="AIO7" s="48"/>
      <c r="AIP7" s="48"/>
      <c r="AIQ7" s="48"/>
      <c r="AIR7" s="48"/>
      <c r="AIS7" s="48"/>
      <c r="AIT7" s="48"/>
      <c r="AIU7" s="48"/>
      <c r="AIV7" s="48"/>
      <c r="AIW7" s="48"/>
      <c r="AIX7" s="48"/>
      <c r="AIY7" s="48"/>
      <c r="AIZ7" s="48"/>
      <c r="AJA7" s="48"/>
      <c r="AJB7" s="48"/>
      <c r="AJC7" s="48"/>
      <c r="AJD7" s="48"/>
      <c r="AJE7" s="48"/>
      <c r="AJF7" s="48"/>
      <c r="AJG7" s="48"/>
      <c r="AJH7" s="48"/>
      <c r="AJI7" s="48"/>
      <c r="AJJ7" s="48"/>
      <c r="AJK7" s="48"/>
      <c r="AJL7" s="48"/>
      <c r="AJM7" s="48"/>
      <c r="AJN7" s="48"/>
      <c r="AJO7" s="48"/>
      <c r="AJP7" s="48"/>
      <c r="AJQ7" s="48"/>
      <c r="AJR7" s="48"/>
      <c r="AJS7" s="48"/>
      <c r="AJT7" s="48"/>
      <c r="AJU7" s="48"/>
      <c r="AJV7" s="48"/>
      <c r="AJW7" s="48"/>
      <c r="AJX7" s="48"/>
      <c r="AJY7" s="48"/>
      <c r="AJZ7" s="48"/>
      <c r="AKA7" s="48"/>
      <c r="AKB7" s="48"/>
      <c r="AKC7" s="48"/>
      <c r="AKD7" s="48"/>
      <c r="AKE7" s="48"/>
      <c r="AKF7" s="48"/>
      <c r="AKG7" s="48"/>
      <c r="AKH7" s="48"/>
      <c r="AKI7" s="48"/>
      <c r="AKJ7" s="48"/>
      <c r="AKK7" s="48"/>
      <c r="AKL7" s="48"/>
      <c r="AKM7" s="48"/>
      <c r="AKN7" s="48"/>
      <c r="AKO7" s="48"/>
      <c r="AKP7" s="48"/>
      <c r="AKQ7" s="48"/>
      <c r="AKR7" s="48"/>
      <c r="AKS7" s="48"/>
      <c r="AKT7" s="48"/>
      <c r="AKU7" s="48"/>
      <c r="AKV7" s="48"/>
      <c r="AKW7" s="48"/>
      <c r="AKX7" s="48"/>
      <c r="AKY7" s="48"/>
      <c r="AKZ7" s="48"/>
      <c r="ALA7" s="48"/>
      <c r="ALB7" s="48"/>
      <c r="ALC7" s="48"/>
      <c r="ALD7" s="48"/>
      <c r="ALE7" s="48"/>
      <c r="ALF7" s="48"/>
      <c r="ALG7" s="48"/>
      <c r="ALH7" s="48"/>
      <c r="ALI7" s="48"/>
      <c r="ALJ7" s="48"/>
      <c r="ALK7" s="48"/>
      <c r="ALL7" s="48"/>
      <c r="ALM7" s="48"/>
      <c r="ALN7" s="48"/>
      <c r="ALO7" s="48"/>
      <c r="ALP7" s="48"/>
      <c r="ALQ7" s="48"/>
      <c r="ALR7" s="48"/>
      <c r="ALS7" s="48"/>
      <c r="ALT7" s="48"/>
      <c r="ALU7" s="48"/>
      <c r="ALV7" s="48"/>
      <c r="ALW7" s="48"/>
      <c r="ALX7" s="48"/>
      <c r="ALY7" s="48"/>
      <c r="ALZ7" s="48"/>
      <c r="AMA7" s="48"/>
      <c r="AMB7" s="48"/>
      <c r="AMC7" s="48"/>
      <c r="AMD7" s="48"/>
      <c r="AME7" s="48"/>
      <c r="AMF7" s="48"/>
      <c r="AMG7" s="48"/>
      <c r="AMH7" s="48"/>
      <c r="AMI7" s="48"/>
      <c r="AMJ7" s="48"/>
      <c r="AMK7" s="48"/>
      <c r="AML7" s="48"/>
      <c r="AMM7" s="48"/>
      <c r="AMN7" s="48"/>
      <c r="AMO7" s="48"/>
      <c r="AMP7" s="48"/>
      <c r="AMQ7" s="48"/>
      <c r="AMR7" s="48"/>
      <c r="AMS7" s="48"/>
      <c r="AMT7" s="48"/>
      <c r="AMU7" s="48"/>
      <c r="AMV7" s="48"/>
      <c r="AMW7" s="48"/>
      <c r="AMX7" s="48"/>
      <c r="AMY7" s="48"/>
      <c r="AMZ7" s="48"/>
      <c r="ANA7" s="48"/>
      <c r="ANB7" s="48"/>
      <c r="ANC7" s="48"/>
      <c r="AND7" s="48"/>
      <c r="ANE7" s="48"/>
      <c r="ANF7" s="48"/>
      <c r="ANG7" s="48"/>
      <c r="ANH7" s="48"/>
      <c r="ANI7" s="48"/>
      <c r="ANJ7" s="48"/>
      <c r="ANK7" s="48"/>
      <c r="ANL7" s="48"/>
      <c r="ANM7" s="48"/>
      <c r="ANN7" s="48"/>
      <c r="ANO7" s="48"/>
      <c r="ANP7" s="48"/>
      <c r="ANQ7" s="48"/>
      <c r="ANR7" s="48"/>
      <c r="ANS7" s="48"/>
      <c r="ANT7" s="48"/>
      <c r="ANU7" s="48"/>
      <c r="ANV7" s="48"/>
      <c r="ANW7" s="48"/>
      <c r="ANX7" s="48"/>
      <c r="ANY7" s="48"/>
      <c r="ANZ7" s="48"/>
      <c r="AOA7" s="48"/>
      <c r="AOB7" s="48"/>
      <c r="AOC7" s="48"/>
      <c r="AOD7" s="48"/>
      <c r="AOE7" s="48"/>
      <c r="AOF7" s="48"/>
      <c r="AOG7" s="48"/>
      <c r="AOH7" s="48"/>
      <c r="AOI7" s="48"/>
      <c r="AOJ7" s="48"/>
      <c r="AOK7" s="48"/>
      <c r="AOL7" s="48"/>
      <c r="AOM7" s="48"/>
      <c r="AON7" s="48"/>
      <c r="AOO7" s="48"/>
      <c r="AOP7" s="48"/>
      <c r="AOQ7" s="48"/>
      <c r="AOR7" s="48"/>
      <c r="AOS7" s="48"/>
      <c r="AOT7" s="48"/>
      <c r="AOU7" s="48"/>
      <c r="AOV7" s="48"/>
      <c r="AOW7" s="48"/>
      <c r="AOX7" s="48"/>
      <c r="AOY7" s="48"/>
      <c r="AOZ7" s="48"/>
      <c r="APA7" s="48"/>
      <c r="APB7" s="48"/>
      <c r="APC7" s="48"/>
      <c r="APD7" s="48"/>
      <c r="APE7" s="48"/>
      <c r="APF7" s="48"/>
      <c r="APG7" s="48"/>
      <c r="APH7" s="48"/>
      <c r="API7" s="48"/>
      <c r="APJ7" s="48"/>
      <c r="APK7" s="48"/>
      <c r="APL7" s="48"/>
      <c r="APM7" s="48"/>
      <c r="APN7" s="48"/>
      <c r="APO7" s="48"/>
      <c r="APP7" s="48"/>
      <c r="APQ7" s="48"/>
      <c r="APR7" s="48"/>
      <c r="APS7" s="48"/>
      <c r="APT7" s="48"/>
      <c r="APU7" s="48"/>
      <c r="APV7" s="48"/>
      <c r="APW7" s="48"/>
      <c r="APX7" s="48"/>
      <c r="APY7" s="48"/>
      <c r="APZ7" s="48"/>
      <c r="AQA7" s="48"/>
      <c r="AQB7" s="48"/>
      <c r="AQC7" s="48"/>
      <c r="AQD7" s="48"/>
      <c r="AQE7" s="48"/>
      <c r="AQF7" s="48"/>
      <c r="AQG7" s="48"/>
      <c r="AQH7" s="48"/>
      <c r="AQI7" s="48"/>
      <c r="AQJ7" s="48"/>
      <c r="AQK7" s="48"/>
      <c r="AQL7" s="48"/>
      <c r="AQM7" s="48"/>
      <c r="AQN7" s="48"/>
      <c r="AQO7" s="48"/>
      <c r="AQP7" s="48"/>
      <c r="AQQ7" s="48"/>
      <c r="AQR7" s="48"/>
      <c r="AQS7" s="48"/>
      <c r="AQT7" s="48"/>
      <c r="AQU7" s="48"/>
      <c r="AQV7" s="48"/>
      <c r="AQW7" s="48"/>
      <c r="AQX7" s="48"/>
      <c r="AQY7" s="48"/>
      <c r="AQZ7" s="48"/>
      <c r="ARA7" s="48"/>
      <c r="ARB7" s="48"/>
      <c r="ARC7" s="48"/>
      <c r="ARD7" s="48"/>
      <c r="ARE7" s="48"/>
      <c r="ARF7" s="48"/>
      <c r="ARG7" s="48"/>
      <c r="ARH7" s="48"/>
      <c r="ARI7" s="48"/>
      <c r="ARJ7" s="48"/>
      <c r="ARK7" s="48"/>
      <c r="ARL7" s="48"/>
      <c r="ARM7" s="48"/>
      <c r="ARN7" s="48"/>
      <c r="ARO7" s="48"/>
      <c r="ARP7" s="48"/>
      <c r="ARQ7" s="48"/>
      <c r="ARR7" s="48"/>
      <c r="ARS7" s="48"/>
      <c r="ART7" s="48"/>
      <c r="ARU7" s="48"/>
      <c r="ARV7" s="48"/>
      <c r="ARW7" s="48"/>
      <c r="ARX7" s="48"/>
      <c r="ARY7" s="48"/>
      <c r="ARZ7" s="48"/>
      <c r="ASA7" s="48"/>
      <c r="ASB7" s="48"/>
      <c r="ASC7" s="48"/>
      <c r="ASD7" s="48"/>
      <c r="ASE7" s="48"/>
      <c r="ASF7" s="48"/>
      <c r="ASG7" s="48"/>
      <c r="ASH7" s="48"/>
      <c r="ASI7" s="48"/>
      <c r="ASJ7" s="48"/>
      <c r="ASK7" s="48"/>
      <c r="ASL7" s="48"/>
      <c r="ASM7" s="48"/>
      <c r="ASN7" s="48"/>
      <c r="ASO7" s="48"/>
      <c r="ASP7" s="48"/>
      <c r="ASQ7" s="48"/>
      <c r="ASR7" s="48"/>
      <c r="ASS7" s="48"/>
      <c r="AST7" s="48"/>
      <c r="ASU7" s="48"/>
      <c r="ASV7" s="48"/>
      <c r="ASW7" s="48"/>
      <c r="ASX7" s="48"/>
      <c r="ASY7" s="48"/>
      <c r="ASZ7" s="48"/>
      <c r="ATA7" s="48"/>
      <c r="ATB7" s="48"/>
      <c r="ATC7" s="48"/>
      <c r="ATD7" s="48"/>
      <c r="ATE7" s="48"/>
      <c r="ATF7" s="48"/>
      <c r="ATG7" s="48"/>
      <c r="ATH7" s="48"/>
      <c r="ATI7" s="48"/>
      <c r="ATJ7" s="48"/>
      <c r="ATK7" s="48"/>
      <c r="ATL7" s="48"/>
      <c r="ATM7" s="48"/>
      <c r="ATN7" s="48"/>
      <c r="ATO7" s="48"/>
      <c r="ATP7" s="48"/>
      <c r="ATQ7" s="48"/>
      <c r="ATR7" s="48"/>
      <c r="ATS7" s="48"/>
      <c r="ATT7" s="48"/>
      <c r="ATU7" s="48"/>
      <c r="ATV7" s="48"/>
      <c r="ATW7" s="48"/>
      <c r="ATX7" s="48"/>
      <c r="ATY7" s="48"/>
      <c r="ATZ7" s="48"/>
      <c r="AUA7" s="48"/>
      <c r="AUB7" s="48"/>
      <c r="AUC7" s="48"/>
      <c r="AUD7" s="48"/>
      <c r="AUE7" s="48"/>
      <c r="AUF7" s="48"/>
      <c r="AUG7" s="48"/>
      <c r="AUH7" s="48"/>
      <c r="AUI7" s="48"/>
      <c r="AUJ7" s="48"/>
      <c r="AUK7" s="48"/>
      <c r="AUL7" s="48"/>
      <c r="AUM7" s="48"/>
      <c r="AUN7" s="48"/>
      <c r="AUO7" s="48"/>
      <c r="AUP7" s="48"/>
      <c r="AUQ7" s="48"/>
      <c r="AUR7" s="48"/>
      <c r="AUS7" s="48"/>
      <c r="AUT7" s="48"/>
      <c r="AUU7" s="48"/>
      <c r="AUV7" s="48"/>
      <c r="AUW7" s="48"/>
      <c r="AUX7" s="48"/>
      <c r="AUY7" s="48"/>
      <c r="AUZ7" s="48"/>
      <c r="AVA7" s="48"/>
      <c r="AVB7" s="48"/>
      <c r="AVC7" s="48"/>
      <c r="AVD7" s="48"/>
      <c r="AVE7" s="48"/>
      <c r="AVF7" s="48"/>
      <c r="AVG7" s="48"/>
      <c r="AVH7" s="48"/>
      <c r="AVI7" s="48"/>
      <c r="AVJ7" s="48"/>
      <c r="AVK7" s="48"/>
      <c r="AVL7" s="48"/>
      <c r="AVM7" s="48"/>
      <c r="AVN7" s="48"/>
      <c r="AVO7" s="48"/>
      <c r="AVP7" s="48"/>
      <c r="AVQ7" s="48"/>
      <c r="AVR7" s="48"/>
      <c r="AVS7" s="48"/>
      <c r="AVT7" s="48"/>
      <c r="AVU7" s="48"/>
      <c r="AVV7" s="48"/>
      <c r="AVW7" s="48"/>
      <c r="AVX7" s="48"/>
      <c r="AVY7" s="48"/>
      <c r="AVZ7" s="48"/>
      <c r="AWA7" s="48"/>
      <c r="AWB7" s="48"/>
      <c r="AWC7" s="48"/>
      <c r="AWD7" s="48"/>
      <c r="AWE7" s="48"/>
      <c r="AWF7" s="48"/>
      <c r="AWG7" s="48"/>
      <c r="AWH7" s="48"/>
      <c r="AWI7" s="48"/>
      <c r="AWJ7" s="48"/>
      <c r="AWK7" s="48"/>
      <c r="AWL7" s="48"/>
      <c r="AWM7" s="48"/>
      <c r="AWN7" s="48"/>
      <c r="AWO7" s="48"/>
      <c r="AWP7" s="48"/>
      <c r="AWQ7" s="48"/>
      <c r="AWR7" s="48"/>
      <c r="AWS7" s="48"/>
      <c r="AWT7" s="48"/>
      <c r="AWU7" s="48"/>
      <c r="AWV7" s="48"/>
      <c r="AWW7" s="48"/>
      <c r="AWX7" s="48"/>
      <c r="AWY7" s="48"/>
      <c r="AWZ7" s="48"/>
      <c r="AXA7" s="48"/>
      <c r="AXB7" s="48"/>
      <c r="AXC7" s="48"/>
      <c r="AXD7" s="48"/>
      <c r="AXE7" s="48"/>
      <c r="AXF7" s="48"/>
      <c r="AXG7" s="48"/>
      <c r="AXH7" s="48"/>
      <c r="AXI7" s="48"/>
      <c r="AXJ7" s="48"/>
      <c r="AXK7" s="48"/>
      <c r="AXL7" s="48"/>
      <c r="AXM7" s="48"/>
      <c r="AXN7" s="48"/>
      <c r="AXO7" s="48"/>
      <c r="AXP7" s="48"/>
      <c r="AXQ7" s="48"/>
      <c r="AXR7" s="48"/>
      <c r="AXS7" s="48"/>
      <c r="AXT7" s="48"/>
      <c r="AXU7" s="48"/>
      <c r="AXV7" s="48"/>
      <c r="AXW7" s="48"/>
      <c r="AXX7" s="48"/>
      <c r="AXY7" s="48"/>
      <c r="AXZ7" s="48"/>
      <c r="AYA7" s="48"/>
      <c r="AYB7" s="48"/>
      <c r="AYC7" s="48"/>
      <c r="AYD7" s="48"/>
      <c r="AYE7" s="48"/>
      <c r="AYF7" s="48"/>
      <c r="AYG7" s="48"/>
      <c r="AYH7" s="48"/>
      <c r="AYI7" s="48"/>
      <c r="AYJ7" s="48"/>
      <c r="AYK7" s="48"/>
      <c r="AYL7" s="48"/>
      <c r="AYM7" s="48"/>
      <c r="AYN7" s="48"/>
      <c r="AYO7" s="48"/>
      <c r="AYP7" s="48"/>
      <c r="AYQ7" s="48"/>
      <c r="AYR7" s="48"/>
      <c r="AYS7" s="48"/>
      <c r="AYT7" s="48"/>
      <c r="AYU7" s="48"/>
      <c r="AYV7" s="48"/>
      <c r="AYW7" s="48"/>
      <c r="AYX7" s="48"/>
      <c r="AYY7" s="48"/>
      <c r="AYZ7" s="48"/>
      <c r="AZA7" s="48"/>
      <c r="AZB7" s="48"/>
      <c r="AZC7" s="48"/>
      <c r="AZD7" s="48"/>
      <c r="AZE7" s="48"/>
      <c r="AZF7" s="48"/>
      <c r="AZG7" s="48"/>
      <c r="AZH7" s="48"/>
      <c r="AZI7" s="48"/>
      <c r="AZJ7" s="48"/>
      <c r="AZK7" s="48"/>
      <c r="AZL7" s="48"/>
      <c r="AZM7" s="48"/>
      <c r="AZN7" s="48"/>
      <c r="AZO7" s="48"/>
      <c r="AZP7" s="48"/>
      <c r="AZQ7" s="48"/>
      <c r="AZR7" s="48"/>
      <c r="AZS7" s="48"/>
      <c r="AZT7" s="48"/>
      <c r="AZU7" s="48"/>
      <c r="AZV7" s="48"/>
      <c r="AZW7" s="48"/>
      <c r="AZX7" s="48"/>
      <c r="AZY7" s="48"/>
      <c r="AZZ7" s="48"/>
      <c r="BAA7" s="48"/>
      <c r="BAB7" s="48"/>
      <c r="BAC7" s="48"/>
      <c r="BAD7" s="48"/>
      <c r="BAE7" s="48"/>
      <c r="BAF7" s="48"/>
      <c r="BAG7" s="48"/>
      <c r="BAH7" s="48"/>
      <c r="BAI7" s="48"/>
      <c r="BAJ7" s="48"/>
      <c r="BAK7" s="48"/>
      <c r="BAL7" s="48"/>
      <c r="BAM7" s="48"/>
      <c r="BAN7" s="48"/>
      <c r="BAO7" s="48"/>
      <c r="BAP7" s="48"/>
      <c r="BAQ7" s="48"/>
      <c r="BAR7" s="48"/>
      <c r="BAS7" s="48"/>
      <c r="BAT7" s="48"/>
      <c r="BAU7" s="48"/>
      <c r="BAV7" s="48"/>
      <c r="BAW7" s="48"/>
      <c r="BAX7" s="48"/>
      <c r="BAY7" s="48"/>
      <c r="BAZ7" s="48"/>
      <c r="BBA7" s="48"/>
      <c r="BBB7" s="48"/>
      <c r="BBC7" s="48"/>
      <c r="BBD7" s="48"/>
      <c r="BBE7" s="48"/>
      <c r="BBF7" s="48"/>
      <c r="BBG7" s="48"/>
      <c r="BBH7" s="48"/>
      <c r="BBI7" s="48"/>
      <c r="BBJ7" s="48"/>
      <c r="BBK7" s="48"/>
      <c r="BBL7" s="48"/>
      <c r="BBM7" s="48"/>
      <c r="BBN7" s="48"/>
      <c r="BBO7" s="48"/>
      <c r="BBP7" s="48"/>
      <c r="BBQ7" s="48"/>
      <c r="BBR7" s="48"/>
      <c r="BBS7" s="48"/>
      <c r="BBT7" s="48"/>
      <c r="BBU7" s="48"/>
      <c r="BBV7" s="48"/>
      <c r="BBW7" s="48"/>
      <c r="BBX7" s="48"/>
      <c r="BBY7" s="48"/>
      <c r="BBZ7" s="48"/>
      <c r="BCA7" s="48"/>
      <c r="BCB7" s="48"/>
      <c r="BCC7" s="48"/>
      <c r="BCD7" s="48"/>
      <c r="BCE7" s="48"/>
      <c r="BCF7" s="48"/>
      <c r="BCG7" s="48"/>
      <c r="BCH7" s="48"/>
      <c r="BCI7" s="48"/>
      <c r="BCJ7" s="48"/>
      <c r="BCK7" s="48"/>
      <c r="BCL7" s="48"/>
      <c r="BCM7" s="48"/>
      <c r="BCN7" s="48"/>
      <c r="BCO7" s="48"/>
      <c r="BCP7" s="48"/>
      <c r="BCQ7" s="48"/>
      <c r="BCR7" s="48"/>
      <c r="BCS7" s="48"/>
      <c r="BCT7" s="48"/>
      <c r="BCU7" s="48"/>
      <c r="BCV7" s="48"/>
      <c r="BCW7" s="48"/>
      <c r="BCX7" s="48"/>
      <c r="BCY7" s="48"/>
      <c r="BCZ7" s="48"/>
      <c r="BDA7" s="48"/>
      <c r="BDB7" s="48"/>
      <c r="BDC7" s="48"/>
      <c r="BDD7" s="48"/>
      <c r="BDE7" s="48"/>
      <c r="BDF7" s="48"/>
      <c r="BDG7" s="48"/>
      <c r="BDH7" s="48"/>
      <c r="BDI7" s="48"/>
      <c r="BDJ7" s="48"/>
      <c r="BDK7" s="48"/>
      <c r="BDL7" s="48"/>
      <c r="BDM7" s="48"/>
      <c r="BDN7" s="48"/>
      <c r="BDO7" s="48"/>
      <c r="BDP7" s="48"/>
      <c r="BDQ7" s="48"/>
      <c r="BDR7" s="48"/>
      <c r="BDS7" s="48"/>
      <c r="BDT7" s="48"/>
      <c r="BDU7" s="48"/>
      <c r="BDV7" s="48"/>
      <c r="BDW7" s="48"/>
      <c r="BDX7" s="48"/>
      <c r="BDY7" s="48"/>
      <c r="BDZ7" s="48"/>
      <c r="BEA7" s="48"/>
      <c r="BEB7" s="48"/>
      <c r="BEC7" s="48"/>
      <c r="BED7" s="48"/>
      <c r="BEE7" s="48"/>
      <c r="BEF7" s="48"/>
      <c r="BEG7" s="48"/>
      <c r="BEH7" s="48"/>
      <c r="BEI7" s="48"/>
      <c r="BEJ7" s="48"/>
      <c r="BEK7" s="48"/>
      <c r="BEL7" s="48"/>
      <c r="BEM7" s="48"/>
      <c r="BEN7" s="48"/>
      <c r="BEO7" s="48"/>
      <c r="BEP7" s="48"/>
      <c r="BEQ7" s="48"/>
      <c r="BER7" s="48"/>
      <c r="BES7" s="48"/>
      <c r="BET7" s="48"/>
      <c r="BEU7" s="48"/>
      <c r="BEV7" s="48"/>
      <c r="BEW7" s="48"/>
      <c r="BEX7" s="48"/>
      <c r="BEY7" s="48"/>
      <c r="BEZ7" s="48"/>
      <c r="BFA7" s="48"/>
      <c r="BFB7" s="48"/>
      <c r="BFC7" s="48"/>
      <c r="BFD7" s="48"/>
      <c r="BFE7" s="48"/>
      <c r="BFF7" s="48"/>
      <c r="BFG7" s="48"/>
      <c r="BFH7" s="48"/>
      <c r="BFI7" s="48"/>
      <c r="BFJ7" s="48"/>
      <c r="BFK7" s="48"/>
      <c r="BFL7" s="48"/>
      <c r="BFM7" s="48"/>
      <c r="BFN7" s="48"/>
      <c r="BFO7" s="48"/>
      <c r="BFP7" s="48"/>
      <c r="BFQ7" s="48"/>
      <c r="BFR7" s="48"/>
      <c r="BFS7" s="48"/>
      <c r="BFT7" s="48"/>
      <c r="BFU7" s="48"/>
      <c r="BFV7" s="48"/>
      <c r="BFW7" s="48"/>
      <c r="BFX7" s="48"/>
      <c r="BFY7" s="48"/>
      <c r="BFZ7" s="48"/>
      <c r="BGA7" s="48"/>
      <c r="BGB7" s="48"/>
      <c r="BGC7" s="48"/>
      <c r="BGD7" s="48"/>
      <c r="BGE7" s="48"/>
      <c r="BGF7" s="48"/>
      <c r="BGG7" s="48"/>
      <c r="BGH7" s="48"/>
      <c r="BGI7" s="48"/>
      <c r="BGJ7" s="48"/>
      <c r="BGK7" s="48"/>
      <c r="BGL7" s="48"/>
      <c r="BGM7" s="48"/>
      <c r="BGN7" s="48"/>
      <c r="BGO7" s="48"/>
      <c r="BGP7" s="48"/>
      <c r="BGQ7" s="48"/>
      <c r="BGR7" s="48"/>
      <c r="BGS7" s="48"/>
      <c r="BGT7" s="48"/>
      <c r="BGU7" s="48"/>
      <c r="BGV7" s="48"/>
      <c r="BGW7" s="48"/>
      <c r="BGX7" s="48"/>
      <c r="BGY7" s="48"/>
      <c r="BGZ7" s="48"/>
      <c r="BHA7" s="48"/>
      <c r="BHB7" s="48"/>
      <c r="BHC7" s="48"/>
      <c r="BHD7" s="48"/>
      <c r="BHE7" s="48"/>
      <c r="BHF7" s="48"/>
      <c r="BHG7" s="48"/>
      <c r="BHH7" s="48"/>
      <c r="BHI7" s="48"/>
      <c r="BHJ7" s="48"/>
      <c r="BHK7" s="48"/>
      <c r="BHL7" s="48"/>
      <c r="BHM7" s="48"/>
      <c r="BHN7" s="48"/>
      <c r="BHO7" s="48"/>
      <c r="BHP7" s="48"/>
      <c r="BHQ7" s="48"/>
      <c r="BHR7" s="48"/>
      <c r="BHS7" s="48"/>
      <c r="BHT7" s="48"/>
      <c r="BHU7" s="48"/>
      <c r="BHV7" s="48"/>
      <c r="BHW7" s="48"/>
      <c r="BHX7" s="48"/>
      <c r="BHY7" s="48"/>
      <c r="BHZ7" s="48"/>
      <c r="BIA7" s="48"/>
      <c r="BIB7" s="48"/>
      <c r="BIC7" s="48"/>
      <c r="BID7" s="48"/>
      <c r="BIE7" s="48"/>
      <c r="BIF7" s="48"/>
      <c r="BIG7" s="48"/>
      <c r="BIH7" s="48"/>
      <c r="BII7" s="48"/>
      <c r="BIJ7" s="48"/>
      <c r="BIK7" s="48"/>
      <c r="BIL7" s="48"/>
      <c r="BIM7" s="48"/>
      <c r="BIN7" s="48"/>
      <c r="BIO7" s="48"/>
      <c r="BIP7" s="48"/>
      <c r="BIQ7" s="48"/>
      <c r="BIR7" s="48"/>
      <c r="BIS7" s="48"/>
      <c r="BIT7" s="48"/>
      <c r="BIU7" s="48"/>
      <c r="BIV7" s="48"/>
      <c r="BIW7" s="48"/>
      <c r="BIX7" s="48"/>
      <c r="BIY7" s="48"/>
      <c r="BIZ7" s="48"/>
      <c r="BJA7" s="48"/>
      <c r="BJB7" s="48"/>
      <c r="BJC7" s="48"/>
      <c r="BJD7" s="48"/>
      <c r="BJE7" s="48"/>
      <c r="BJF7" s="48"/>
      <c r="BJG7" s="48"/>
      <c r="BJH7" s="48"/>
      <c r="BJI7" s="48"/>
      <c r="BJJ7" s="48"/>
      <c r="BJK7" s="48"/>
      <c r="BJL7" s="48"/>
      <c r="BJM7" s="48"/>
      <c r="BJN7" s="48"/>
      <c r="BJO7" s="48"/>
      <c r="BJP7" s="48"/>
      <c r="BJQ7" s="48"/>
      <c r="BJR7" s="48"/>
      <c r="BJS7" s="48"/>
      <c r="BJT7" s="48"/>
      <c r="BJU7" s="48"/>
      <c r="BJV7" s="48"/>
      <c r="BJW7" s="48"/>
      <c r="BJX7" s="48"/>
      <c r="BJY7" s="48"/>
      <c r="BJZ7" s="48"/>
      <c r="BKA7" s="48"/>
      <c r="BKB7" s="48"/>
      <c r="BKC7" s="48"/>
      <c r="BKD7" s="48"/>
      <c r="BKE7" s="48"/>
      <c r="BKF7" s="48"/>
      <c r="BKG7" s="48"/>
      <c r="BKH7" s="48"/>
      <c r="BKI7" s="48"/>
      <c r="BKJ7" s="48"/>
      <c r="BKK7" s="48"/>
      <c r="BKL7" s="48"/>
      <c r="BKM7" s="48"/>
      <c r="BKN7" s="48"/>
      <c r="BKO7" s="48"/>
      <c r="BKP7" s="48"/>
      <c r="BKQ7" s="48"/>
      <c r="BKR7" s="48"/>
      <c r="BKS7" s="48"/>
      <c r="BKT7" s="48"/>
      <c r="BKU7" s="48"/>
      <c r="BKV7" s="48"/>
      <c r="BKW7" s="48"/>
      <c r="BKX7" s="48"/>
      <c r="BKY7" s="48"/>
      <c r="BKZ7" s="48"/>
      <c r="BLA7" s="48"/>
      <c r="BLB7" s="48"/>
      <c r="BLC7" s="48"/>
      <c r="BLD7" s="48"/>
      <c r="BLE7" s="48"/>
      <c r="BLF7" s="48"/>
      <c r="BLG7" s="48"/>
      <c r="BLH7" s="48"/>
      <c r="BLI7" s="48"/>
      <c r="BLJ7" s="48"/>
      <c r="BLK7" s="48"/>
      <c r="BLL7" s="48"/>
      <c r="BLM7" s="48"/>
      <c r="BLN7" s="48"/>
      <c r="BLO7" s="48"/>
      <c r="BLP7" s="48"/>
      <c r="BLQ7" s="48"/>
      <c r="BLR7" s="48"/>
      <c r="BLS7" s="48"/>
      <c r="BLT7" s="48"/>
      <c r="BLU7" s="48"/>
      <c r="BLV7" s="48"/>
      <c r="BLW7" s="48"/>
      <c r="BLX7" s="48"/>
      <c r="BLY7" s="48"/>
      <c r="BLZ7" s="48"/>
      <c r="BMA7" s="48"/>
      <c r="BMB7" s="48"/>
      <c r="BMC7" s="48"/>
      <c r="BMD7" s="48"/>
      <c r="BME7" s="48"/>
      <c r="BMF7" s="48"/>
      <c r="BMG7" s="48"/>
      <c r="BMH7" s="48"/>
      <c r="BMI7" s="48"/>
      <c r="BMJ7" s="48"/>
      <c r="BMK7" s="48"/>
      <c r="BML7" s="48"/>
      <c r="BMM7" s="48"/>
      <c r="BMN7" s="48"/>
      <c r="BMO7" s="48"/>
      <c r="BMP7" s="48"/>
      <c r="BMQ7" s="48"/>
      <c r="BMR7" s="48"/>
      <c r="BMS7" s="48"/>
      <c r="BMT7" s="48"/>
      <c r="BMU7" s="48"/>
      <c r="BMV7" s="48"/>
      <c r="BMW7" s="48"/>
      <c r="BMX7" s="48"/>
      <c r="BMY7" s="48"/>
      <c r="BMZ7" s="48"/>
      <c r="BNA7" s="48"/>
      <c r="BNB7" s="48"/>
      <c r="BNC7" s="48"/>
      <c r="BND7" s="48"/>
      <c r="BNE7" s="48"/>
      <c r="BNF7" s="48"/>
      <c r="BNG7" s="48"/>
      <c r="BNH7" s="48"/>
      <c r="BNI7" s="48"/>
      <c r="BNJ7" s="48"/>
      <c r="BNK7" s="48"/>
      <c r="BNL7" s="48"/>
      <c r="BNM7" s="48"/>
      <c r="BNN7" s="48"/>
      <c r="BNO7" s="48"/>
      <c r="BNP7" s="48"/>
      <c r="BNQ7" s="48"/>
      <c r="BNR7" s="48"/>
      <c r="BNS7" s="48"/>
      <c r="BNT7" s="48"/>
      <c r="BNU7" s="48"/>
      <c r="BNV7" s="48"/>
      <c r="BNW7" s="48"/>
      <c r="BNX7" s="48"/>
      <c r="BNY7" s="48"/>
      <c r="BNZ7" s="48"/>
      <c r="BOA7" s="48"/>
      <c r="BOB7" s="48"/>
      <c r="BOC7" s="48"/>
      <c r="BOD7" s="48"/>
      <c r="BOE7" s="48"/>
      <c r="BOF7" s="48"/>
      <c r="BOG7" s="48"/>
      <c r="BOH7" s="48"/>
      <c r="BOI7" s="48"/>
      <c r="BOJ7" s="48"/>
      <c r="BOK7" s="48"/>
      <c r="BOL7" s="48"/>
      <c r="BOM7" s="48"/>
      <c r="BON7" s="48"/>
      <c r="BOO7" s="48"/>
      <c r="BOP7" s="48"/>
      <c r="BOQ7" s="48"/>
      <c r="BOR7" s="48"/>
      <c r="BOS7" s="48"/>
      <c r="BOT7" s="48"/>
      <c r="BOU7" s="48"/>
      <c r="BOV7" s="48"/>
      <c r="BOW7" s="48"/>
      <c r="BOX7" s="48"/>
      <c r="BOY7" s="48"/>
      <c r="BOZ7" s="48"/>
      <c r="BPA7" s="48"/>
      <c r="BPB7" s="48"/>
      <c r="BPC7" s="48"/>
      <c r="BPD7" s="48"/>
      <c r="BPE7" s="48"/>
      <c r="BPF7" s="48"/>
      <c r="BPG7" s="48"/>
      <c r="BPH7" s="48"/>
      <c r="BPI7" s="48"/>
      <c r="BPJ7" s="48"/>
      <c r="BPK7" s="48"/>
      <c r="BPL7" s="48"/>
      <c r="BPM7" s="48"/>
      <c r="BPN7" s="48"/>
      <c r="BPO7" s="48"/>
      <c r="BPP7" s="48"/>
      <c r="BPQ7" s="48"/>
      <c r="BPR7" s="48"/>
      <c r="BPS7" s="48"/>
      <c r="BPT7" s="48"/>
      <c r="BPU7" s="48"/>
      <c r="BPV7" s="48"/>
      <c r="BPW7" s="48"/>
      <c r="BPX7" s="48"/>
      <c r="BPY7" s="48"/>
      <c r="BPZ7" s="48"/>
      <c r="BQA7" s="48"/>
      <c r="BQB7" s="48"/>
      <c r="BQC7" s="48"/>
      <c r="BQD7" s="48"/>
      <c r="BQE7" s="48"/>
      <c r="BQF7" s="48"/>
      <c r="BQG7" s="48"/>
      <c r="BQH7" s="48"/>
      <c r="BQI7" s="48"/>
      <c r="BQJ7" s="48"/>
      <c r="BQK7" s="48"/>
      <c r="BQL7" s="48"/>
      <c r="BQM7" s="48"/>
      <c r="BQN7" s="48"/>
      <c r="BQO7" s="48"/>
      <c r="BQP7" s="48"/>
      <c r="BQQ7" s="48"/>
      <c r="BQR7" s="48"/>
      <c r="BQS7" s="48"/>
      <c r="BQT7" s="48"/>
      <c r="BQU7" s="48"/>
      <c r="BQV7" s="48"/>
      <c r="BQW7" s="48"/>
      <c r="BQX7" s="48"/>
      <c r="BQY7" s="48"/>
      <c r="BQZ7" s="48"/>
      <c r="BRA7" s="48"/>
      <c r="BRB7" s="48"/>
      <c r="BRC7" s="48"/>
      <c r="BRD7" s="48"/>
      <c r="BRE7" s="48"/>
      <c r="BRF7" s="48"/>
      <c r="BRG7" s="48"/>
      <c r="BRH7" s="48"/>
      <c r="BRI7" s="48"/>
      <c r="BRJ7" s="48"/>
      <c r="BRK7" s="48"/>
      <c r="BRL7" s="48"/>
      <c r="BRM7" s="48"/>
      <c r="BRN7" s="48"/>
      <c r="BRO7" s="48"/>
      <c r="BRP7" s="48"/>
      <c r="BRQ7" s="48"/>
      <c r="BRR7" s="48"/>
      <c r="BRS7" s="48"/>
      <c r="BRT7" s="48"/>
      <c r="BRU7" s="48"/>
      <c r="BRV7" s="48"/>
      <c r="BRW7" s="48"/>
      <c r="BRX7" s="48"/>
      <c r="BRY7" s="48"/>
      <c r="BRZ7" s="48"/>
      <c r="BSA7" s="48"/>
      <c r="BSB7" s="48"/>
      <c r="BSC7" s="48"/>
      <c r="BSD7" s="48"/>
      <c r="BSE7" s="48"/>
      <c r="BSF7" s="48"/>
      <c r="BSG7" s="48"/>
      <c r="BSH7" s="48"/>
      <c r="BSI7" s="48"/>
      <c r="BSJ7" s="48"/>
      <c r="BSK7" s="48"/>
      <c r="BSL7" s="48"/>
      <c r="BSM7" s="48"/>
      <c r="BSN7" s="48"/>
      <c r="BSO7" s="48"/>
      <c r="BSP7" s="48"/>
      <c r="BSQ7" s="48"/>
      <c r="BSR7" s="48"/>
      <c r="BSS7" s="48"/>
      <c r="BST7" s="48"/>
      <c r="BSU7" s="48"/>
      <c r="BSV7" s="48"/>
      <c r="BSW7" s="48"/>
      <c r="BSX7" s="48"/>
      <c r="BSY7" s="48"/>
      <c r="BSZ7" s="48"/>
      <c r="BTA7" s="48"/>
      <c r="BTB7" s="48"/>
      <c r="BTC7" s="48"/>
      <c r="BTD7" s="48"/>
      <c r="BTE7" s="48"/>
      <c r="BTF7" s="48"/>
      <c r="BTG7" s="48"/>
      <c r="BTH7" s="48"/>
      <c r="BTI7" s="48"/>
      <c r="BTJ7" s="48"/>
      <c r="BTK7" s="48"/>
      <c r="BTL7" s="48"/>
      <c r="BTM7" s="48"/>
      <c r="BTN7" s="48"/>
      <c r="BTO7" s="48"/>
      <c r="BTP7" s="48"/>
      <c r="BTQ7" s="48"/>
      <c r="BTR7" s="48"/>
      <c r="BTS7" s="48"/>
      <c r="BTT7" s="48"/>
      <c r="BTU7" s="48"/>
      <c r="BTV7" s="48"/>
      <c r="BTW7" s="48"/>
      <c r="BTX7" s="48"/>
      <c r="BTY7" s="48"/>
      <c r="BTZ7" s="48"/>
      <c r="BUA7" s="48"/>
      <c r="BUB7" s="48"/>
      <c r="BUC7" s="48"/>
      <c r="BUD7" s="48"/>
      <c r="BUE7" s="48"/>
      <c r="BUF7" s="48"/>
      <c r="BUG7" s="48"/>
      <c r="BUH7" s="48"/>
      <c r="BUI7" s="48"/>
      <c r="BUJ7" s="48"/>
      <c r="BUK7" s="48"/>
      <c r="BUL7" s="48"/>
      <c r="BUM7" s="48"/>
      <c r="BUN7" s="48"/>
      <c r="BUO7" s="48"/>
      <c r="BUP7" s="48"/>
      <c r="BUQ7" s="48"/>
      <c r="BUR7" s="48"/>
      <c r="BUS7" s="48"/>
      <c r="BUT7" s="48"/>
      <c r="BUU7" s="48"/>
      <c r="BUV7" s="48"/>
      <c r="BUW7" s="48"/>
      <c r="BUX7" s="48"/>
      <c r="BUY7" s="48"/>
      <c r="BUZ7" s="48"/>
      <c r="BVA7" s="48"/>
      <c r="BVB7" s="48"/>
      <c r="BVC7" s="48"/>
      <c r="BVD7" s="48"/>
      <c r="BVE7" s="48"/>
      <c r="BVF7" s="48"/>
      <c r="BVG7" s="48"/>
      <c r="BVH7" s="48"/>
      <c r="BVI7" s="48"/>
      <c r="BVJ7" s="48"/>
      <c r="BVK7" s="48"/>
      <c r="BVL7" s="48"/>
      <c r="BVM7" s="48"/>
      <c r="BVN7" s="48"/>
      <c r="BVO7" s="48"/>
      <c r="BVP7" s="48"/>
      <c r="BVQ7" s="48"/>
      <c r="BVR7" s="48"/>
      <c r="BVS7" s="48"/>
      <c r="BVT7" s="48"/>
      <c r="BVU7" s="48"/>
      <c r="BVV7" s="48"/>
      <c r="BVW7" s="48"/>
      <c r="BVX7" s="48"/>
      <c r="BVY7" s="48"/>
      <c r="BVZ7" s="48"/>
      <c r="BWA7" s="48"/>
      <c r="BWB7" s="48"/>
      <c r="BWC7" s="48"/>
      <c r="BWD7" s="48"/>
      <c r="BWE7" s="48"/>
      <c r="BWF7" s="48"/>
      <c r="BWG7" s="48"/>
      <c r="BWH7" s="48"/>
      <c r="BWI7" s="48"/>
      <c r="BWJ7" s="48"/>
      <c r="BWK7" s="48"/>
      <c r="BWL7" s="48"/>
      <c r="BWM7" s="48"/>
      <c r="BWN7" s="48"/>
      <c r="BWO7" s="48"/>
      <c r="BWP7" s="48"/>
      <c r="BWQ7" s="48"/>
      <c r="BWR7" s="48"/>
      <c r="BWS7" s="48"/>
      <c r="BWT7" s="48"/>
      <c r="BWU7" s="48"/>
      <c r="BWV7" s="48"/>
      <c r="BWW7" s="48"/>
      <c r="BWX7" s="48"/>
      <c r="BWY7" s="48"/>
      <c r="BWZ7" s="48"/>
      <c r="BXA7" s="48"/>
      <c r="BXB7" s="48"/>
      <c r="BXC7" s="48"/>
      <c r="BXD7" s="48"/>
      <c r="BXE7" s="48"/>
      <c r="BXF7" s="48"/>
      <c r="BXG7" s="48"/>
      <c r="BXH7" s="48"/>
      <c r="BXI7" s="48"/>
      <c r="BXJ7" s="48"/>
      <c r="BXK7" s="48"/>
      <c r="BXL7" s="48"/>
      <c r="BXM7" s="48"/>
      <c r="BXN7" s="48"/>
      <c r="BXO7" s="48"/>
      <c r="BXP7" s="48"/>
      <c r="BXQ7" s="48"/>
      <c r="BXR7" s="48"/>
      <c r="BXS7" s="48"/>
      <c r="BXT7" s="48"/>
      <c r="BXU7" s="48"/>
      <c r="BXV7" s="48"/>
      <c r="BXW7" s="48"/>
      <c r="BXX7" s="48"/>
      <c r="BXY7" s="48"/>
      <c r="BXZ7" s="48"/>
      <c r="BYA7" s="48"/>
      <c r="BYB7" s="48"/>
      <c r="BYC7" s="48"/>
      <c r="BYD7" s="48"/>
      <c r="BYE7" s="48"/>
      <c r="BYF7" s="48"/>
      <c r="BYG7" s="48"/>
      <c r="BYH7" s="48"/>
      <c r="BYI7" s="48"/>
      <c r="BYJ7" s="48"/>
      <c r="BYK7" s="48"/>
      <c r="BYL7" s="48"/>
      <c r="BYM7" s="48"/>
      <c r="BYN7" s="48"/>
      <c r="BYO7" s="48"/>
      <c r="BYP7" s="48"/>
      <c r="BYQ7" s="48"/>
      <c r="BYR7" s="48"/>
      <c r="BYS7" s="48"/>
      <c r="BYT7" s="48"/>
      <c r="BYU7" s="48"/>
      <c r="BYV7" s="48"/>
      <c r="BYW7" s="48"/>
      <c r="BYX7" s="48"/>
      <c r="BYY7" s="48"/>
      <c r="BYZ7" s="48"/>
      <c r="BZA7" s="48"/>
      <c r="BZB7" s="48"/>
      <c r="BZC7" s="48"/>
      <c r="BZD7" s="48"/>
      <c r="BZE7" s="48"/>
      <c r="BZF7" s="48"/>
      <c r="BZG7" s="48"/>
      <c r="BZH7" s="48"/>
      <c r="BZI7" s="48"/>
      <c r="BZJ7" s="48"/>
      <c r="BZK7" s="48"/>
      <c r="BZL7" s="48"/>
      <c r="BZM7" s="48"/>
      <c r="BZN7" s="48"/>
      <c r="BZO7" s="48"/>
      <c r="BZP7" s="48"/>
      <c r="BZQ7" s="48"/>
      <c r="BZR7" s="48"/>
      <c r="BZS7" s="48"/>
      <c r="BZT7" s="48"/>
      <c r="BZU7" s="48"/>
      <c r="BZV7" s="48"/>
      <c r="BZW7" s="48"/>
      <c r="BZX7" s="48"/>
      <c r="BZY7" s="48"/>
      <c r="BZZ7" s="48"/>
      <c r="CAA7" s="48"/>
      <c r="CAB7" s="48"/>
      <c r="CAC7" s="48"/>
      <c r="CAD7" s="48"/>
      <c r="CAE7" s="48"/>
      <c r="CAF7" s="48"/>
      <c r="CAG7" s="48"/>
      <c r="CAH7" s="48"/>
      <c r="CAI7" s="48"/>
      <c r="CAJ7" s="48"/>
      <c r="CAK7" s="48"/>
      <c r="CAL7" s="48"/>
      <c r="CAM7" s="48"/>
      <c r="CAN7" s="48"/>
      <c r="CAO7" s="48"/>
      <c r="CAP7" s="48"/>
      <c r="CAQ7" s="48"/>
      <c r="CAR7" s="48"/>
      <c r="CAS7" s="48"/>
      <c r="CAT7" s="48"/>
      <c r="CAU7" s="48"/>
      <c r="CAV7" s="48"/>
      <c r="CAW7" s="48"/>
      <c r="CAX7" s="48"/>
      <c r="CAY7" s="48"/>
      <c r="CAZ7" s="48"/>
      <c r="CBA7" s="48"/>
      <c r="CBB7" s="48"/>
      <c r="CBC7" s="48"/>
      <c r="CBD7" s="48"/>
      <c r="CBE7" s="48"/>
      <c r="CBF7" s="48"/>
      <c r="CBG7" s="48"/>
      <c r="CBH7" s="48"/>
      <c r="CBI7" s="48"/>
      <c r="CBJ7" s="48"/>
      <c r="CBK7" s="48"/>
      <c r="CBL7" s="48"/>
      <c r="CBM7" s="48"/>
      <c r="CBN7" s="48"/>
      <c r="CBO7" s="48"/>
      <c r="CBP7" s="48"/>
      <c r="CBQ7" s="48"/>
      <c r="CBR7" s="48"/>
      <c r="CBS7" s="48"/>
      <c r="CBT7" s="48"/>
      <c r="CBU7" s="48"/>
      <c r="CBV7" s="48"/>
      <c r="CBW7" s="48"/>
      <c r="CBX7" s="48"/>
      <c r="CBY7" s="48"/>
      <c r="CBZ7" s="48"/>
      <c r="CCA7" s="48"/>
      <c r="CCB7" s="48"/>
      <c r="CCC7" s="48"/>
      <c r="CCD7" s="48"/>
      <c r="CCE7" s="48"/>
      <c r="CCF7" s="48"/>
      <c r="CCG7" s="48"/>
      <c r="CCH7" s="48"/>
      <c r="CCI7" s="48"/>
      <c r="CCJ7" s="48"/>
      <c r="CCK7" s="48"/>
      <c r="CCL7" s="48"/>
      <c r="CCM7" s="48"/>
      <c r="CCN7" s="48"/>
      <c r="CCO7" s="48"/>
      <c r="CCP7" s="48"/>
      <c r="CCQ7" s="48"/>
      <c r="CCR7" s="48"/>
      <c r="CCS7" s="48"/>
      <c r="CCT7" s="48"/>
      <c r="CCU7" s="48"/>
      <c r="CCV7" s="48"/>
      <c r="CCW7" s="48"/>
      <c r="CCX7" s="48"/>
      <c r="CCY7" s="48"/>
      <c r="CCZ7" s="48"/>
      <c r="CDA7" s="48"/>
      <c r="CDB7" s="48"/>
      <c r="CDC7" s="48"/>
      <c r="CDD7" s="48"/>
      <c r="CDE7" s="48"/>
      <c r="CDF7" s="48"/>
      <c r="CDG7" s="48"/>
      <c r="CDH7" s="48"/>
      <c r="CDI7" s="48"/>
      <c r="CDJ7" s="48"/>
      <c r="CDK7" s="48"/>
      <c r="CDL7" s="48"/>
      <c r="CDM7" s="48"/>
      <c r="CDN7" s="48"/>
      <c r="CDO7" s="48"/>
      <c r="CDP7" s="48"/>
      <c r="CDQ7" s="48"/>
      <c r="CDR7" s="48"/>
      <c r="CDS7" s="48"/>
      <c r="CDT7" s="48"/>
      <c r="CDU7" s="48"/>
      <c r="CDV7" s="48"/>
      <c r="CDW7" s="48"/>
      <c r="CDX7" s="48"/>
      <c r="CDY7" s="48"/>
      <c r="CDZ7" s="48"/>
      <c r="CEA7" s="48"/>
      <c r="CEB7" s="48"/>
      <c r="CEC7" s="48"/>
      <c r="CED7" s="48"/>
      <c r="CEE7" s="48"/>
      <c r="CEF7" s="48"/>
      <c r="CEG7" s="48"/>
      <c r="CEH7" s="48"/>
      <c r="CEI7" s="48"/>
      <c r="CEJ7" s="48"/>
      <c r="CEK7" s="48"/>
      <c r="CEL7" s="48"/>
      <c r="CEM7" s="48"/>
      <c r="CEN7" s="48"/>
      <c r="CEO7" s="48"/>
      <c r="CEP7" s="48"/>
      <c r="CEQ7" s="48"/>
      <c r="CER7" s="48"/>
      <c r="CES7" s="48"/>
      <c r="CET7" s="48"/>
      <c r="CEU7" s="48"/>
      <c r="CEV7" s="48"/>
      <c r="CEW7" s="48"/>
      <c r="CEX7" s="48"/>
      <c r="CEY7" s="48"/>
      <c r="CEZ7" s="48"/>
      <c r="CFA7" s="48"/>
      <c r="CFB7" s="48"/>
      <c r="CFC7" s="48"/>
      <c r="CFD7" s="48"/>
      <c r="CFE7" s="48"/>
      <c r="CFF7" s="48"/>
      <c r="CFG7" s="48"/>
      <c r="CFH7" s="48"/>
      <c r="CFI7" s="48"/>
      <c r="CFJ7" s="48"/>
      <c r="CFK7" s="48"/>
      <c r="CFL7" s="48"/>
      <c r="CFM7" s="48"/>
      <c r="CFN7" s="48"/>
      <c r="CFO7" s="48"/>
      <c r="CFP7" s="48"/>
      <c r="CFQ7" s="48"/>
      <c r="CFR7" s="48"/>
      <c r="CFS7" s="48"/>
      <c r="CFT7" s="48"/>
      <c r="CFU7" s="48"/>
      <c r="CFV7" s="48"/>
      <c r="CFW7" s="48"/>
      <c r="CFX7" s="48"/>
      <c r="CFY7" s="48"/>
      <c r="CFZ7" s="48"/>
      <c r="CGA7" s="48"/>
      <c r="CGB7" s="48"/>
      <c r="CGC7" s="48"/>
      <c r="CGD7" s="48"/>
      <c r="CGE7" s="48"/>
      <c r="CGF7" s="48"/>
      <c r="CGG7" s="48"/>
      <c r="CGH7" s="48"/>
      <c r="CGI7" s="48"/>
      <c r="CGJ7" s="48"/>
      <c r="CGK7" s="48"/>
      <c r="CGL7" s="48"/>
      <c r="CGM7" s="48"/>
      <c r="CGN7" s="48"/>
      <c r="CGO7" s="48"/>
      <c r="CGP7" s="48"/>
      <c r="CGQ7" s="48"/>
      <c r="CGR7" s="48"/>
      <c r="CGS7" s="48"/>
      <c r="CGT7" s="48"/>
      <c r="CGU7" s="48"/>
      <c r="CGV7" s="48"/>
      <c r="CGW7" s="48"/>
      <c r="CGX7" s="48"/>
      <c r="CGY7" s="48"/>
      <c r="CGZ7" s="48"/>
      <c r="CHA7" s="48"/>
      <c r="CHB7" s="48"/>
      <c r="CHC7" s="48"/>
      <c r="CHD7" s="48"/>
      <c r="CHE7" s="48"/>
      <c r="CHF7" s="48"/>
      <c r="CHG7" s="48"/>
      <c r="CHH7" s="48"/>
      <c r="CHI7" s="48"/>
      <c r="CHJ7" s="48"/>
      <c r="CHK7" s="48"/>
      <c r="CHL7" s="48"/>
      <c r="CHM7" s="48"/>
      <c r="CHN7" s="48"/>
      <c r="CHO7" s="48"/>
      <c r="CHP7" s="48"/>
      <c r="CHQ7" s="48"/>
      <c r="CHR7" s="48"/>
      <c r="CHS7" s="48"/>
      <c r="CHT7" s="48"/>
      <c r="CHU7" s="48"/>
      <c r="CHV7" s="48"/>
      <c r="CHW7" s="48"/>
      <c r="CHX7" s="48"/>
      <c r="CHY7" s="48"/>
      <c r="CHZ7" s="48"/>
      <c r="CIA7" s="48"/>
      <c r="CIB7" s="48"/>
      <c r="CIC7" s="48"/>
      <c r="CID7" s="48"/>
      <c r="CIE7" s="48"/>
      <c r="CIF7" s="48"/>
      <c r="CIG7" s="48"/>
      <c r="CIH7" s="48"/>
      <c r="CII7" s="48"/>
      <c r="CIJ7" s="48"/>
      <c r="CIK7" s="48"/>
      <c r="CIL7" s="48"/>
      <c r="CIM7" s="48"/>
      <c r="CIN7" s="48"/>
      <c r="CIO7" s="48"/>
      <c r="CIP7" s="48"/>
      <c r="CIQ7" s="48"/>
      <c r="CIR7" s="48"/>
      <c r="CIS7" s="48"/>
      <c r="CIT7" s="48"/>
      <c r="CIU7" s="48"/>
      <c r="CIV7" s="48"/>
      <c r="CIW7" s="48"/>
      <c r="CIX7" s="48"/>
      <c r="CIY7" s="48"/>
      <c r="CIZ7" s="48"/>
      <c r="CJA7" s="48"/>
      <c r="CJB7" s="48"/>
      <c r="CJC7" s="48"/>
      <c r="CJD7" s="48"/>
      <c r="CJE7" s="48"/>
      <c r="CJF7" s="48"/>
      <c r="CJG7" s="48"/>
      <c r="CJH7" s="48"/>
      <c r="CJI7" s="48"/>
      <c r="CJJ7" s="48"/>
      <c r="CJK7" s="48"/>
      <c r="CJL7" s="48"/>
      <c r="CJM7" s="48"/>
      <c r="CJN7" s="48"/>
      <c r="CJO7" s="48"/>
      <c r="CJP7" s="48"/>
      <c r="CJQ7" s="48"/>
      <c r="CJR7" s="48"/>
      <c r="CJS7" s="48"/>
      <c r="CJT7" s="48"/>
      <c r="CJU7" s="48"/>
      <c r="CJV7" s="48"/>
      <c r="CJW7" s="48"/>
      <c r="CJX7" s="48"/>
      <c r="CJY7" s="48"/>
      <c r="CJZ7" s="48"/>
      <c r="CKA7" s="48"/>
      <c r="CKB7" s="48"/>
      <c r="CKC7" s="48"/>
      <c r="CKD7" s="48"/>
      <c r="CKE7" s="48"/>
      <c r="CKF7" s="48"/>
      <c r="CKG7" s="48"/>
      <c r="CKH7" s="48"/>
      <c r="CKI7" s="48"/>
      <c r="CKJ7" s="48"/>
      <c r="CKK7" s="48"/>
      <c r="CKL7" s="48"/>
      <c r="CKM7" s="48"/>
      <c r="CKN7" s="48"/>
      <c r="CKO7" s="48"/>
      <c r="CKP7" s="48"/>
      <c r="CKQ7" s="48"/>
      <c r="CKR7" s="48"/>
      <c r="CKS7" s="48"/>
      <c r="CKT7" s="48"/>
      <c r="CKU7" s="48"/>
      <c r="CKV7" s="48"/>
      <c r="CKW7" s="48"/>
      <c r="CKX7" s="48"/>
      <c r="CKY7" s="48"/>
      <c r="CKZ7" s="48"/>
      <c r="CLA7" s="48"/>
      <c r="CLB7" s="48"/>
      <c r="CLC7" s="48"/>
      <c r="CLD7" s="48"/>
      <c r="CLE7" s="48"/>
      <c r="CLF7" s="48"/>
      <c r="CLG7" s="48"/>
      <c r="CLH7" s="48"/>
      <c r="CLI7" s="48"/>
      <c r="CLJ7" s="48"/>
      <c r="CLK7" s="48"/>
      <c r="CLL7" s="48"/>
      <c r="CLM7" s="48"/>
      <c r="CLN7" s="48"/>
      <c r="CLO7" s="48"/>
      <c r="CLP7" s="48"/>
      <c r="CLQ7" s="48"/>
      <c r="CLR7" s="48"/>
      <c r="CLS7" s="48"/>
      <c r="CLT7" s="48"/>
      <c r="CLU7" s="48"/>
      <c r="CLV7" s="48"/>
      <c r="CLW7" s="48"/>
      <c r="CLX7" s="48"/>
      <c r="CLY7" s="48"/>
      <c r="CLZ7" s="48"/>
      <c r="CMA7" s="48"/>
      <c r="CMB7" s="48"/>
      <c r="CMC7" s="48"/>
      <c r="CMD7" s="48"/>
      <c r="CME7" s="48"/>
      <c r="CMF7" s="48"/>
      <c r="CMG7" s="48"/>
      <c r="CMH7" s="48"/>
      <c r="CMI7" s="48"/>
      <c r="CMJ7" s="48"/>
      <c r="CMK7" s="48"/>
      <c r="CML7" s="48"/>
      <c r="CMM7" s="48"/>
      <c r="CMN7" s="48"/>
      <c r="CMO7" s="48"/>
      <c r="CMP7" s="48"/>
      <c r="CMQ7" s="48"/>
      <c r="CMR7" s="48"/>
      <c r="CMS7" s="48"/>
      <c r="CMT7" s="48"/>
      <c r="CMU7" s="48"/>
      <c r="CMV7" s="48"/>
      <c r="CMW7" s="48"/>
      <c r="CMX7" s="48"/>
      <c r="CMY7" s="48"/>
      <c r="CMZ7" s="48"/>
      <c r="CNA7" s="48"/>
      <c r="CNB7" s="48"/>
      <c r="CNC7" s="48"/>
      <c r="CND7" s="48"/>
      <c r="CNE7" s="48"/>
      <c r="CNF7" s="48"/>
      <c r="CNG7" s="48"/>
      <c r="CNH7" s="48"/>
      <c r="CNI7" s="48"/>
      <c r="CNJ7" s="48"/>
      <c r="CNK7" s="48"/>
      <c r="CNL7" s="48"/>
      <c r="CNM7" s="48"/>
      <c r="CNN7" s="48"/>
      <c r="CNO7" s="48"/>
      <c r="CNP7" s="48"/>
      <c r="CNQ7" s="48"/>
      <c r="CNR7" s="48"/>
      <c r="CNS7" s="48"/>
      <c r="CNT7" s="48"/>
      <c r="CNU7" s="48"/>
      <c r="CNV7" s="48"/>
      <c r="CNW7" s="48"/>
      <c r="CNX7" s="48"/>
      <c r="CNY7" s="48"/>
      <c r="CNZ7" s="48"/>
      <c r="COA7" s="48"/>
      <c r="COB7" s="48"/>
      <c r="COC7" s="48"/>
      <c r="COD7" s="48"/>
      <c r="COE7" s="48"/>
      <c r="COF7" s="48"/>
      <c r="COG7" s="48"/>
      <c r="COH7" s="48"/>
      <c r="COI7" s="48"/>
      <c r="COJ7" s="48"/>
      <c r="COK7" s="48"/>
      <c r="COL7" s="48"/>
      <c r="COM7" s="48"/>
      <c r="CON7" s="48"/>
      <c r="COO7" s="48"/>
      <c r="COP7" s="48"/>
      <c r="COQ7" s="48"/>
      <c r="COR7" s="48"/>
      <c r="COS7" s="48"/>
      <c r="COT7" s="48"/>
      <c r="COU7" s="48"/>
      <c r="COV7" s="48"/>
      <c r="COW7" s="48"/>
      <c r="COX7" s="48"/>
      <c r="COY7" s="48"/>
      <c r="COZ7" s="48"/>
      <c r="CPA7" s="48"/>
      <c r="CPB7" s="48"/>
      <c r="CPC7" s="48"/>
      <c r="CPD7" s="48"/>
      <c r="CPE7" s="48"/>
      <c r="CPF7" s="48"/>
      <c r="CPG7" s="48"/>
      <c r="CPH7" s="48"/>
      <c r="CPI7" s="48"/>
      <c r="CPJ7" s="48"/>
      <c r="CPK7" s="48"/>
      <c r="CPL7" s="48"/>
      <c r="CPM7" s="48"/>
      <c r="CPN7" s="48"/>
      <c r="CPO7" s="48"/>
      <c r="CPP7" s="48"/>
      <c r="CPQ7" s="48"/>
      <c r="CPR7" s="48"/>
      <c r="CPS7" s="48"/>
      <c r="CPT7" s="48"/>
      <c r="CPU7" s="48"/>
      <c r="CPV7" s="48"/>
      <c r="CPW7" s="48"/>
      <c r="CPX7" s="48"/>
      <c r="CPY7" s="48"/>
      <c r="CPZ7" s="48"/>
      <c r="CQA7" s="48"/>
      <c r="CQB7" s="48"/>
      <c r="CQC7" s="48"/>
      <c r="CQD7" s="48"/>
      <c r="CQE7" s="48"/>
      <c r="CQF7" s="48"/>
      <c r="CQG7" s="48"/>
      <c r="CQH7" s="48"/>
      <c r="CQI7" s="48"/>
      <c r="CQJ7" s="48"/>
      <c r="CQK7" s="48"/>
      <c r="CQL7" s="48"/>
      <c r="CQM7" s="48"/>
      <c r="CQN7" s="48"/>
      <c r="CQO7" s="48"/>
      <c r="CQP7" s="48"/>
      <c r="CQQ7" s="48"/>
      <c r="CQR7" s="48"/>
      <c r="CQS7" s="48"/>
      <c r="CQT7" s="48"/>
      <c r="CQU7" s="48"/>
      <c r="CQV7" s="48"/>
      <c r="CQW7" s="48"/>
      <c r="CQX7" s="48"/>
      <c r="CQY7" s="48"/>
      <c r="CQZ7" s="48"/>
      <c r="CRA7" s="48"/>
      <c r="CRB7" s="48"/>
      <c r="CRC7" s="48"/>
      <c r="CRD7" s="48"/>
      <c r="CRE7" s="48"/>
      <c r="CRF7" s="48"/>
      <c r="CRG7" s="48"/>
      <c r="CRH7" s="48"/>
      <c r="CRI7" s="48"/>
      <c r="CRJ7" s="48"/>
      <c r="CRK7" s="48"/>
      <c r="CRL7" s="48"/>
      <c r="CRM7" s="48"/>
      <c r="CRN7" s="48"/>
      <c r="CRO7" s="48"/>
      <c r="CRP7" s="48"/>
      <c r="CRQ7" s="48"/>
      <c r="CRR7" s="48"/>
      <c r="CRS7" s="48"/>
      <c r="CRT7" s="48"/>
      <c r="CRU7" s="48"/>
      <c r="CRV7" s="48"/>
      <c r="CRW7" s="48"/>
      <c r="CRX7" s="48"/>
      <c r="CRY7" s="48"/>
      <c r="CRZ7" s="48"/>
      <c r="CSA7" s="48"/>
      <c r="CSB7" s="48"/>
      <c r="CSC7" s="48"/>
      <c r="CSD7" s="48"/>
      <c r="CSE7" s="48"/>
      <c r="CSF7" s="48"/>
      <c r="CSG7" s="48"/>
      <c r="CSH7" s="48"/>
      <c r="CSI7" s="48"/>
      <c r="CSJ7" s="48"/>
      <c r="CSK7" s="48"/>
      <c r="CSL7" s="48"/>
      <c r="CSM7" s="48"/>
      <c r="CSN7" s="48"/>
      <c r="CSO7" s="48"/>
      <c r="CSP7" s="48"/>
      <c r="CSQ7" s="48"/>
      <c r="CSR7" s="48"/>
      <c r="CSS7" s="48"/>
      <c r="CST7" s="48"/>
      <c r="CSU7" s="48"/>
      <c r="CSV7" s="48"/>
      <c r="CSW7" s="48"/>
      <c r="CSX7" s="48"/>
      <c r="CSY7" s="48"/>
      <c r="CSZ7" s="48"/>
      <c r="CTA7" s="48"/>
      <c r="CTB7" s="48"/>
      <c r="CTC7" s="48"/>
      <c r="CTD7" s="48"/>
      <c r="CTE7" s="48"/>
      <c r="CTF7" s="48"/>
      <c r="CTG7" s="48"/>
      <c r="CTH7" s="48"/>
      <c r="CTI7" s="48"/>
      <c r="CTJ7" s="48"/>
      <c r="CTK7" s="48"/>
      <c r="CTL7" s="48"/>
      <c r="CTM7" s="48"/>
      <c r="CTN7" s="48"/>
      <c r="CTO7" s="48"/>
      <c r="CTP7" s="48"/>
      <c r="CTQ7" s="48"/>
      <c r="CTR7" s="48"/>
      <c r="CTS7" s="48"/>
      <c r="CTT7" s="48"/>
      <c r="CTU7" s="48"/>
      <c r="CTV7" s="48"/>
      <c r="CTW7" s="48"/>
      <c r="CTX7" s="48"/>
      <c r="CTY7" s="48"/>
      <c r="CTZ7" s="48"/>
    </row>
    <row r="8" s="48" customFormat="1" customHeight="1" spans="1:2574">
      <c r="A8" s="61">
        <v>5</v>
      </c>
      <c r="B8" s="62" t="s">
        <v>1022</v>
      </c>
      <c r="C8" s="62" t="s">
        <v>136</v>
      </c>
      <c r="D8" s="62" t="s">
        <v>1023</v>
      </c>
      <c r="E8" s="62" t="s">
        <v>1009</v>
      </c>
      <c r="F8" s="62" t="s">
        <v>14</v>
      </c>
      <c r="G8" s="63" t="s">
        <v>1024</v>
      </c>
      <c r="H8" s="70" t="s">
        <v>1011</v>
      </c>
      <c r="I8" s="71" t="s">
        <v>1012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  <c r="AMK8" s="47"/>
      <c r="AML8" s="47"/>
      <c r="AMM8" s="47"/>
      <c r="AMN8" s="47"/>
      <c r="AMO8" s="47"/>
      <c r="AMP8" s="47"/>
      <c r="AMQ8" s="47"/>
      <c r="AMR8" s="47"/>
      <c r="AMS8" s="47"/>
      <c r="AMT8" s="47"/>
      <c r="AMU8" s="47"/>
      <c r="AMV8" s="47"/>
      <c r="AMW8" s="47"/>
      <c r="AMX8" s="47"/>
      <c r="AMY8" s="47"/>
      <c r="AMZ8" s="47"/>
      <c r="ANA8" s="47"/>
      <c r="ANB8" s="47"/>
      <c r="ANC8" s="47"/>
      <c r="AND8" s="47"/>
      <c r="ANE8" s="47"/>
      <c r="ANF8" s="47"/>
      <c r="ANG8" s="47"/>
      <c r="ANH8" s="47"/>
      <c r="ANI8" s="47"/>
      <c r="ANJ8" s="47"/>
      <c r="ANK8" s="47"/>
      <c r="ANL8" s="47"/>
      <c r="ANM8" s="47"/>
      <c r="ANN8" s="47"/>
      <c r="ANO8" s="47"/>
      <c r="ANP8" s="47"/>
      <c r="ANQ8" s="47"/>
      <c r="ANR8" s="47"/>
      <c r="ANS8" s="47"/>
      <c r="ANT8" s="47"/>
      <c r="ANU8" s="47"/>
      <c r="ANV8" s="47"/>
      <c r="ANW8" s="47"/>
      <c r="ANX8" s="47"/>
      <c r="ANY8" s="47"/>
      <c r="ANZ8" s="47"/>
      <c r="AOA8" s="47"/>
      <c r="AOB8" s="47"/>
      <c r="AOC8" s="47"/>
      <c r="AOD8" s="47"/>
      <c r="AOE8" s="47"/>
      <c r="AOF8" s="47"/>
      <c r="AOG8" s="47"/>
      <c r="AOH8" s="47"/>
      <c r="AOI8" s="47"/>
      <c r="AOJ8" s="47"/>
      <c r="AOK8" s="47"/>
      <c r="AOL8" s="47"/>
      <c r="AOM8" s="47"/>
      <c r="AON8" s="47"/>
      <c r="AOO8" s="47"/>
      <c r="AOP8" s="47"/>
      <c r="AOQ8" s="47"/>
      <c r="AOR8" s="47"/>
      <c r="AOS8" s="47"/>
      <c r="AOT8" s="47"/>
      <c r="AOU8" s="47"/>
      <c r="AOV8" s="47"/>
      <c r="AOW8" s="47"/>
      <c r="AOX8" s="47"/>
      <c r="AOY8" s="47"/>
      <c r="AOZ8" s="47"/>
      <c r="APA8" s="47"/>
      <c r="APB8" s="47"/>
      <c r="APC8" s="47"/>
      <c r="APD8" s="47"/>
      <c r="APE8" s="47"/>
      <c r="APF8" s="47"/>
      <c r="APG8" s="47"/>
      <c r="APH8" s="47"/>
      <c r="API8" s="47"/>
      <c r="APJ8" s="47"/>
      <c r="APK8" s="47"/>
      <c r="APL8" s="47"/>
      <c r="APM8" s="47"/>
      <c r="APN8" s="47"/>
      <c r="APO8" s="47"/>
      <c r="APP8" s="47"/>
      <c r="APQ8" s="47"/>
      <c r="APR8" s="47"/>
      <c r="APS8" s="47"/>
      <c r="APT8" s="47"/>
      <c r="APU8" s="47"/>
      <c r="APV8" s="47"/>
      <c r="APW8" s="47"/>
      <c r="APX8" s="47"/>
      <c r="APY8" s="47"/>
      <c r="APZ8" s="47"/>
      <c r="AQA8" s="47"/>
      <c r="AQB8" s="47"/>
      <c r="AQC8" s="47"/>
      <c r="AQD8" s="47"/>
      <c r="AQE8" s="47"/>
      <c r="AQF8" s="47"/>
      <c r="AQG8" s="47"/>
      <c r="AQH8" s="47"/>
      <c r="AQI8" s="47"/>
      <c r="AQJ8" s="47"/>
      <c r="AQK8" s="47"/>
      <c r="AQL8" s="47"/>
      <c r="AQM8" s="47"/>
      <c r="AQN8" s="47"/>
      <c r="AQO8" s="47"/>
      <c r="AQP8" s="47"/>
      <c r="AQQ8" s="47"/>
      <c r="AQR8" s="47"/>
      <c r="AQS8" s="47"/>
      <c r="AQT8" s="47"/>
      <c r="AQU8" s="47"/>
      <c r="AQV8" s="47"/>
      <c r="AQW8" s="47"/>
      <c r="AQX8" s="47"/>
      <c r="AQY8" s="47"/>
      <c r="AQZ8" s="47"/>
      <c r="ARA8" s="47"/>
      <c r="ARB8" s="47"/>
      <c r="ARC8" s="47"/>
      <c r="ARD8" s="47"/>
      <c r="ARE8" s="47"/>
      <c r="ARF8" s="47"/>
      <c r="ARG8" s="47"/>
      <c r="ARH8" s="47"/>
      <c r="ARI8" s="47"/>
      <c r="ARJ8" s="47"/>
      <c r="ARK8" s="47"/>
      <c r="ARL8" s="47"/>
      <c r="ARM8" s="47"/>
      <c r="ARN8" s="47"/>
      <c r="ARO8" s="47"/>
      <c r="ARP8" s="47"/>
      <c r="ARQ8" s="47"/>
      <c r="ARR8" s="47"/>
      <c r="ARS8" s="47"/>
      <c r="ART8" s="47"/>
      <c r="ARU8" s="47"/>
      <c r="ARV8" s="47"/>
      <c r="ARW8" s="47"/>
      <c r="ARX8" s="47"/>
      <c r="ARY8" s="47"/>
      <c r="ARZ8" s="47"/>
      <c r="ASA8" s="47"/>
      <c r="ASB8" s="47"/>
      <c r="ASC8" s="47"/>
      <c r="ASD8" s="47"/>
      <c r="ASE8" s="47"/>
      <c r="ASF8" s="47"/>
      <c r="ASG8" s="47"/>
      <c r="ASH8" s="47"/>
      <c r="ASI8" s="47"/>
      <c r="ASJ8" s="47"/>
      <c r="ASK8" s="47"/>
      <c r="ASL8" s="47"/>
      <c r="ASM8" s="47"/>
      <c r="ASN8" s="47"/>
      <c r="ASO8" s="47"/>
      <c r="ASP8" s="47"/>
      <c r="ASQ8" s="47"/>
      <c r="ASR8" s="47"/>
      <c r="ASS8" s="47"/>
      <c r="AST8" s="47"/>
      <c r="ASU8" s="47"/>
      <c r="ASV8" s="47"/>
      <c r="ASW8" s="47"/>
      <c r="ASX8" s="47"/>
      <c r="ASY8" s="47"/>
      <c r="ASZ8" s="47"/>
      <c r="ATA8" s="47"/>
      <c r="ATB8" s="47"/>
      <c r="ATC8" s="47"/>
      <c r="ATD8" s="47"/>
      <c r="ATE8" s="47"/>
      <c r="ATF8" s="47"/>
      <c r="ATG8" s="47"/>
      <c r="ATH8" s="47"/>
      <c r="ATI8" s="47"/>
      <c r="ATJ8" s="47"/>
      <c r="ATK8" s="47"/>
      <c r="ATL8" s="47"/>
      <c r="ATM8" s="47"/>
      <c r="ATN8" s="47"/>
      <c r="ATO8" s="47"/>
      <c r="ATP8" s="47"/>
      <c r="ATQ8" s="47"/>
      <c r="ATR8" s="47"/>
      <c r="ATS8" s="47"/>
      <c r="ATT8" s="47"/>
      <c r="ATU8" s="47"/>
      <c r="ATV8" s="47"/>
      <c r="ATW8" s="47"/>
      <c r="ATX8" s="47"/>
      <c r="ATY8" s="47"/>
      <c r="ATZ8" s="47"/>
      <c r="AUA8" s="47"/>
      <c r="AUB8" s="47"/>
      <c r="AUC8" s="47"/>
      <c r="AUD8" s="47"/>
      <c r="AUE8" s="47"/>
      <c r="AUF8" s="47"/>
      <c r="AUG8" s="47"/>
      <c r="AUH8" s="47"/>
      <c r="AUI8" s="47"/>
      <c r="AUJ8" s="47"/>
      <c r="AUK8" s="47"/>
      <c r="AUL8" s="47"/>
      <c r="AUM8" s="47"/>
      <c r="AUN8" s="47"/>
      <c r="AUO8" s="47"/>
      <c r="AUP8" s="47"/>
      <c r="AUQ8" s="47"/>
      <c r="AUR8" s="47"/>
      <c r="AUS8" s="47"/>
      <c r="AUT8" s="47"/>
      <c r="AUU8" s="47"/>
      <c r="AUV8" s="47"/>
      <c r="AUW8" s="47"/>
      <c r="AUX8" s="47"/>
      <c r="AUY8" s="47"/>
      <c r="AUZ8" s="47"/>
      <c r="AVA8" s="47"/>
      <c r="AVB8" s="47"/>
      <c r="AVC8" s="47"/>
      <c r="AVD8" s="47"/>
      <c r="AVE8" s="47"/>
      <c r="AVF8" s="47"/>
      <c r="AVG8" s="47"/>
      <c r="AVH8" s="47"/>
      <c r="AVI8" s="47"/>
      <c r="AVJ8" s="47"/>
      <c r="AVK8" s="47"/>
      <c r="AVL8" s="47"/>
      <c r="AVM8" s="47"/>
      <c r="AVN8" s="47"/>
      <c r="AVO8" s="47"/>
      <c r="AVP8" s="47"/>
      <c r="AVQ8" s="47"/>
      <c r="AVR8" s="47"/>
      <c r="AVS8" s="47"/>
      <c r="AVT8" s="47"/>
      <c r="AVU8" s="47"/>
      <c r="AVV8" s="47"/>
      <c r="AVW8" s="47"/>
      <c r="AVX8" s="47"/>
      <c r="AVY8" s="47"/>
      <c r="AVZ8" s="47"/>
      <c r="AWA8" s="47"/>
      <c r="AWB8" s="47"/>
      <c r="AWC8" s="47"/>
      <c r="AWD8" s="47"/>
      <c r="AWE8" s="47"/>
      <c r="AWF8" s="47"/>
      <c r="AWG8" s="47"/>
      <c r="AWH8" s="47"/>
      <c r="AWI8" s="47"/>
      <c r="AWJ8" s="47"/>
      <c r="AWK8" s="47"/>
      <c r="AWL8" s="47"/>
      <c r="AWM8" s="47"/>
      <c r="AWN8" s="47"/>
      <c r="AWO8" s="47"/>
      <c r="AWP8" s="47"/>
      <c r="AWQ8" s="47"/>
      <c r="AWR8" s="47"/>
      <c r="AWS8" s="47"/>
      <c r="AWT8" s="47"/>
      <c r="AWU8" s="47"/>
      <c r="AWV8" s="47"/>
      <c r="AWW8" s="47"/>
      <c r="AWX8" s="47"/>
      <c r="AWY8" s="47"/>
      <c r="AWZ8" s="47"/>
      <c r="AXA8" s="47"/>
      <c r="AXB8" s="47"/>
      <c r="AXC8" s="47"/>
      <c r="AXD8" s="47"/>
      <c r="AXE8" s="47"/>
      <c r="AXF8" s="47"/>
      <c r="AXG8" s="47"/>
      <c r="AXH8" s="47"/>
      <c r="AXI8" s="47"/>
      <c r="AXJ8" s="47"/>
      <c r="AXK8" s="47"/>
      <c r="AXL8" s="47"/>
      <c r="AXM8" s="47"/>
      <c r="AXN8" s="47"/>
      <c r="AXO8" s="47"/>
      <c r="AXP8" s="47"/>
      <c r="AXQ8" s="47"/>
      <c r="AXR8" s="47"/>
      <c r="AXS8" s="47"/>
      <c r="AXT8" s="47"/>
      <c r="AXU8" s="47"/>
      <c r="AXV8" s="47"/>
      <c r="AXW8" s="47"/>
      <c r="AXX8" s="47"/>
      <c r="AXY8" s="47"/>
      <c r="AXZ8" s="47"/>
      <c r="AYA8" s="47"/>
      <c r="AYB8" s="47"/>
      <c r="AYC8" s="47"/>
      <c r="AYD8" s="47"/>
      <c r="AYE8" s="47"/>
      <c r="AYF8" s="47"/>
      <c r="AYG8" s="47"/>
      <c r="AYH8" s="47"/>
      <c r="AYI8" s="47"/>
      <c r="AYJ8" s="47"/>
      <c r="AYK8" s="47"/>
      <c r="AYL8" s="47"/>
      <c r="AYM8" s="47"/>
      <c r="AYN8" s="47"/>
      <c r="AYO8" s="47"/>
      <c r="AYP8" s="47"/>
      <c r="AYQ8" s="47"/>
      <c r="AYR8" s="47"/>
      <c r="AYS8" s="47"/>
      <c r="AYT8" s="47"/>
      <c r="AYU8" s="47"/>
      <c r="AYV8" s="47"/>
      <c r="AYW8" s="47"/>
      <c r="AYX8" s="47"/>
      <c r="AYY8" s="47"/>
      <c r="AYZ8" s="47"/>
      <c r="AZA8" s="47"/>
      <c r="AZB8" s="47"/>
      <c r="AZC8" s="47"/>
      <c r="AZD8" s="47"/>
      <c r="AZE8" s="47"/>
      <c r="AZF8" s="47"/>
      <c r="AZG8" s="47"/>
      <c r="AZH8" s="47"/>
      <c r="AZI8" s="47"/>
      <c r="AZJ8" s="47"/>
      <c r="AZK8" s="47"/>
      <c r="AZL8" s="47"/>
      <c r="AZM8" s="47"/>
      <c r="AZN8" s="47"/>
      <c r="AZO8" s="47"/>
      <c r="AZP8" s="47"/>
      <c r="AZQ8" s="47"/>
      <c r="AZR8" s="47"/>
      <c r="AZS8" s="47"/>
      <c r="AZT8" s="47"/>
      <c r="AZU8" s="47"/>
      <c r="AZV8" s="47"/>
      <c r="AZW8" s="47"/>
      <c r="AZX8" s="47"/>
      <c r="AZY8" s="47"/>
      <c r="AZZ8" s="47"/>
      <c r="BAA8" s="47"/>
      <c r="BAB8" s="47"/>
      <c r="BAC8" s="47"/>
      <c r="BAD8" s="47"/>
      <c r="BAE8" s="47"/>
      <c r="BAF8" s="47"/>
      <c r="BAG8" s="47"/>
      <c r="BAH8" s="47"/>
      <c r="BAI8" s="47"/>
      <c r="BAJ8" s="47"/>
      <c r="BAK8" s="47"/>
      <c r="BAL8" s="47"/>
      <c r="BAM8" s="47"/>
      <c r="BAN8" s="47"/>
      <c r="BAO8" s="47"/>
      <c r="BAP8" s="47"/>
      <c r="BAQ8" s="47"/>
      <c r="BAR8" s="47"/>
      <c r="BAS8" s="47"/>
      <c r="BAT8" s="47"/>
      <c r="BAU8" s="47"/>
      <c r="BAV8" s="47"/>
      <c r="BAW8" s="47"/>
      <c r="BAX8" s="47"/>
      <c r="BAY8" s="47"/>
      <c r="BAZ8" s="47"/>
      <c r="BBA8" s="47"/>
      <c r="BBB8" s="47"/>
      <c r="BBC8" s="47"/>
      <c r="BBD8" s="47"/>
      <c r="BBE8" s="47"/>
      <c r="BBF8" s="47"/>
      <c r="BBG8" s="47"/>
      <c r="BBH8" s="47"/>
      <c r="BBI8" s="47"/>
      <c r="BBJ8" s="47"/>
      <c r="BBK8" s="47"/>
      <c r="BBL8" s="47"/>
      <c r="BBM8" s="47"/>
      <c r="BBN8" s="47"/>
      <c r="BBO8" s="47"/>
      <c r="BBP8" s="47"/>
      <c r="BBQ8" s="47"/>
      <c r="BBR8" s="47"/>
      <c r="BBS8" s="47"/>
      <c r="BBT8" s="47"/>
      <c r="BBU8" s="47"/>
      <c r="BBV8" s="47"/>
      <c r="BBW8" s="47"/>
      <c r="BBX8" s="47"/>
      <c r="BBY8" s="47"/>
      <c r="BBZ8" s="47"/>
      <c r="BCA8" s="47"/>
      <c r="BCB8" s="47"/>
      <c r="BCC8" s="47"/>
      <c r="BCD8" s="47"/>
      <c r="BCE8" s="47"/>
      <c r="BCF8" s="47"/>
      <c r="BCG8" s="47"/>
      <c r="BCH8" s="47"/>
      <c r="BCI8" s="47"/>
      <c r="BCJ8" s="47"/>
      <c r="BCK8" s="47"/>
      <c r="BCL8" s="47"/>
      <c r="BCM8" s="47"/>
      <c r="BCN8" s="47"/>
      <c r="BCO8" s="47"/>
      <c r="BCP8" s="47"/>
      <c r="BCQ8" s="47"/>
      <c r="BCR8" s="47"/>
      <c r="BCS8" s="47"/>
      <c r="BCT8" s="47"/>
      <c r="BCU8" s="47"/>
      <c r="BCV8" s="47"/>
      <c r="BCW8" s="47"/>
      <c r="BCX8" s="47"/>
      <c r="BCY8" s="47"/>
      <c r="BCZ8" s="47"/>
      <c r="BDA8" s="47"/>
      <c r="BDB8" s="47"/>
      <c r="BDC8" s="47"/>
      <c r="BDD8" s="47"/>
      <c r="BDE8" s="47"/>
      <c r="BDF8" s="47"/>
      <c r="BDG8" s="47"/>
      <c r="BDH8" s="47"/>
      <c r="BDI8" s="47"/>
      <c r="BDJ8" s="47"/>
      <c r="BDK8" s="47"/>
      <c r="BDL8" s="47"/>
      <c r="BDM8" s="47"/>
      <c r="BDN8" s="47"/>
      <c r="BDO8" s="47"/>
      <c r="BDP8" s="47"/>
      <c r="BDQ8" s="47"/>
      <c r="BDR8" s="47"/>
      <c r="BDS8" s="47"/>
      <c r="BDT8" s="47"/>
      <c r="BDU8" s="47"/>
      <c r="BDV8" s="47"/>
      <c r="BDW8" s="47"/>
      <c r="BDX8" s="47"/>
      <c r="BDY8" s="47"/>
      <c r="BDZ8" s="47"/>
      <c r="BEA8" s="47"/>
      <c r="BEB8" s="47"/>
      <c r="BEC8" s="47"/>
      <c r="BED8" s="47"/>
      <c r="BEE8" s="47"/>
      <c r="BEF8" s="47"/>
      <c r="BEG8" s="47"/>
      <c r="BEH8" s="47"/>
      <c r="BEI8" s="47"/>
      <c r="BEJ8" s="47"/>
      <c r="BEK8" s="47"/>
      <c r="BEL8" s="47"/>
      <c r="BEM8" s="47"/>
      <c r="BEN8" s="47"/>
      <c r="BEO8" s="47"/>
      <c r="BEP8" s="47"/>
      <c r="BEQ8" s="47"/>
      <c r="BER8" s="47"/>
      <c r="BES8" s="47"/>
      <c r="BET8" s="47"/>
      <c r="BEU8" s="47"/>
      <c r="BEV8" s="47"/>
      <c r="BEW8" s="47"/>
      <c r="BEX8" s="47"/>
      <c r="BEY8" s="47"/>
      <c r="BEZ8" s="47"/>
      <c r="BFA8" s="47"/>
      <c r="BFB8" s="47"/>
      <c r="BFC8" s="47"/>
      <c r="BFD8" s="47"/>
      <c r="BFE8" s="47"/>
      <c r="BFF8" s="47"/>
      <c r="BFG8" s="47"/>
      <c r="BFH8" s="47"/>
      <c r="BFI8" s="47"/>
      <c r="BFJ8" s="47"/>
      <c r="BFK8" s="47"/>
      <c r="BFL8" s="47"/>
      <c r="BFM8" s="47"/>
      <c r="BFN8" s="47"/>
      <c r="BFO8" s="47"/>
      <c r="BFP8" s="47"/>
      <c r="BFQ8" s="47"/>
      <c r="BFR8" s="47"/>
      <c r="BFS8" s="47"/>
      <c r="BFT8" s="47"/>
      <c r="BFU8" s="47"/>
      <c r="BFV8" s="47"/>
      <c r="BFW8" s="47"/>
      <c r="BFX8" s="47"/>
      <c r="BFY8" s="47"/>
      <c r="BFZ8" s="47"/>
      <c r="BGA8" s="47"/>
      <c r="BGB8" s="47"/>
      <c r="BGC8" s="47"/>
      <c r="BGD8" s="47"/>
      <c r="BGE8" s="47"/>
      <c r="BGF8" s="47"/>
      <c r="BGG8" s="47"/>
      <c r="BGH8" s="47"/>
      <c r="BGI8" s="47"/>
      <c r="BGJ8" s="47"/>
      <c r="BGK8" s="47"/>
      <c r="BGL8" s="47"/>
      <c r="BGM8" s="47"/>
      <c r="BGN8" s="47"/>
      <c r="BGO8" s="47"/>
      <c r="BGP8" s="47"/>
      <c r="BGQ8" s="47"/>
      <c r="BGR8" s="47"/>
      <c r="BGS8" s="47"/>
      <c r="BGT8" s="47"/>
      <c r="BGU8" s="47"/>
      <c r="BGV8" s="47"/>
      <c r="BGW8" s="47"/>
      <c r="BGX8" s="47"/>
      <c r="BGY8" s="47"/>
      <c r="BGZ8" s="47"/>
      <c r="BHA8" s="47"/>
      <c r="BHB8" s="47"/>
      <c r="BHC8" s="47"/>
      <c r="BHD8" s="47"/>
      <c r="BHE8" s="47"/>
      <c r="BHF8" s="47"/>
      <c r="BHG8" s="47"/>
      <c r="BHH8" s="47"/>
      <c r="BHI8" s="47"/>
      <c r="BHJ8" s="47"/>
      <c r="BHK8" s="47"/>
      <c r="BHL8" s="47"/>
      <c r="BHM8" s="47"/>
      <c r="BHN8" s="47"/>
      <c r="BHO8" s="47"/>
      <c r="BHP8" s="47"/>
      <c r="BHQ8" s="47"/>
      <c r="BHR8" s="47"/>
      <c r="BHS8" s="47"/>
      <c r="BHT8" s="47"/>
      <c r="BHU8" s="47"/>
      <c r="BHV8" s="47"/>
      <c r="BHW8" s="47"/>
      <c r="BHX8" s="47"/>
      <c r="BHY8" s="47"/>
      <c r="BHZ8" s="47"/>
      <c r="BIA8" s="47"/>
      <c r="BIB8" s="47"/>
      <c r="BIC8" s="47"/>
      <c r="BID8" s="47"/>
      <c r="BIE8" s="47"/>
      <c r="BIF8" s="47"/>
      <c r="BIG8" s="47"/>
      <c r="BIH8" s="47"/>
      <c r="BII8" s="47"/>
      <c r="BIJ8" s="47"/>
      <c r="BIK8" s="47"/>
      <c r="BIL8" s="47"/>
      <c r="BIM8" s="47"/>
      <c r="BIN8" s="47"/>
      <c r="BIO8" s="47"/>
      <c r="BIP8" s="47"/>
      <c r="BIQ8" s="47"/>
      <c r="BIR8" s="47"/>
      <c r="BIS8" s="47"/>
      <c r="BIT8" s="47"/>
      <c r="BIU8" s="47"/>
      <c r="BIV8" s="47"/>
      <c r="BIW8" s="47"/>
      <c r="BIX8" s="47"/>
      <c r="BIY8" s="47"/>
      <c r="BIZ8" s="47"/>
      <c r="BJA8" s="47"/>
      <c r="BJB8" s="47"/>
      <c r="BJC8" s="47"/>
      <c r="BJD8" s="47"/>
      <c r="BJE8" s="47"/>
      <c r="BJF8" s="47"/>
      <c r="BJG8" s="47"/>
      <c r="BJH8" s="47"/>
      <c r="BJI8" s="47"/>
      <c r="BJJ8" s="47"/>
      <c r="BJK8" s="47"/>
      <c r="BJL8" s="47"/>
      <c r="BJM8" s="47"/>
      <c r="BJN8" s="47"/>
      <c r="BJO8" s="47"/>
      <c r="BJP8" s="47"/>
      <c r="BJQ8" s="47"/>
      <c r="BJR8" s="47"/>
      <c r="BJS8" s="47"/>
      <c r="BJT8" s="47"/>
      <c r="BJU8" s="47"/>
      <c r="BJV8" s="47"/>
      <c r="BJW8" s="47"/>
      <c r="BJX8" s="47"/>
      <c r="BJY8" s="47"/>
      <c r="BJZ8" s="47"/>
      <c r="BKA8" s="47"/>
      <c r="BKB8" s="47"/>
      <c r="BKC8" s="47"/>
      <c r="BKD8" s="47"/>
      <c r="BKE8" s="47"/>
      <c r="BKF8" s="47"/>
      <c r="BKG8" s="47"/>
      <c r="BKH8" s="47"/>
      <c r="BKI8" s="47"/>
      <c r="BKJ8" s="47"/>
      <c r="BKK8" s="47"/>
      <c r="BKL8" s="47"/>
      <c r="BKM8" s="47"/>
      <c r="BKN8" s="47"/>
      <c r="BKO8" s="47"/>
      <c r="BKP8" s="47"/>
      <c r="BKQ8" s="47"/>
      <c r="BKR8" s="47"/>
      <c r="BKS8" s="47"/>
      <c r="BKT8" s="47"/>
      <c r="BKU8" s="47"/>
      <c r="BKV8" s="47"/>
      <c r="BKW8" s="47"/>
      <c r="BKX8" s="47"/>
      <c r="BKY8" s="47"/>
      <c r="BKZ8" s="47"/>
      <c r="BLA8" s="47"/>
      <c r="BLB8" s="47"/>
      <c r="BLC8" s="47"/>
      <c r="BLD8" s="47"/>
      <c r="BLE8" s="47"/>
      <c r="BLF8" s="47"/>
      <c r="BLG8" s="47"/>
      <c r="BLH8" s="47"/>
      <c r="BLI8" s="47"/>
      <c r="BLJ8" s="47"/>
      <c r="BLK8" s="47"/>
      <c r="BLL8" s="47"/>
      <c r="BLM8" s="47"/>
      <c r="BLN8" s="47"/>
      <c r="BLO8" s="47"/>
      <c r="BLP8" s="47"/>
      <c r="BLQ8" s="47"/>
      <c r="BLR8" s="47"/>
      <c r="BLS8" s="47"/>
      <c r="BLT8" s="47"/>
      <c r="BLU8" s="47"/>
      <c r="BLV8" s="47"/>
      <c r="BLW8" s="47"/>
      <c r="BLX8" s="47"/>
      <c r="BLY8" s="47"/>
      <c r="BLZ8" s="47"/>
      <c r="BMA8" s="47"/>
      <c r="BMB8" s="47"/>
      <c r="BMC8" s="47"/>
      <c r="BMD8" s="47"/>
      <c r="BME8" s="47"/>
      <c r="BMF8" s="47"/>
      <c r="BMG8" s="47"/>
      <c r="BMH8" s="47"/>
      <c r="BMI8" s="47"/>
      <c r="BMJ8" s="47"/>
      <c r="BMK8" s="47"/>
      <c r="BML8" s="47"/>
      <c r="BMM8" s="47"/>
      <c r="BMN8" s="47"/>
      <c r="BMO8" s="47"/>
      <c r="BMP8" s="47"/>
      <c r="BMQ8" s="47"/>
      <c r="BMR8" s="47"/>
      <c r="BMS8" s="47"/>
      <c r="BMT8" s="47"/>
      <c r="BMU8" s="47"/>
      <c r="BMV8" s="47"/>
      <c r="BMW8" s="47"/>
      <c r="BMX8" s="47"/>
      <c r="BMY8" s="47"/>
      <c r="BMZ8" s="47"/>
      <c r="BNA8" s="47"/>
      <c r="BNB8" s="47"/>
      <c r="BNC8" s="47"/>
      <c r="BND8" s="47"/>
      <c r="BNE8" s="47"/>
      <c r="BNF8" s="47"/>
      <c r="BNG8" s="47"/>
      <c r="BNH8" s="47"/>
      <c r="BNI8" s="47"/>
      <c r="BNJ8" s="47"/>
      <c r="BNK8" s="47"/>
      <c r="BNL8" s="47"/>
      <c r="BNM8" s="47"/>
      <c r="BNN8" s="47"/>
      <c r="BNO8" s="47"/>
      <c r="BNP8" s="47"/>
      <c r="BNQ8" s="47"/>
      <c r="BNR8" s="47"/>
      <c r="BNS8" s="47"/>
      <c r="BNT8" s="47"/>
      <c r="BNU8" s="47"/>
      <c r="BNV8" s="47"/>
      <c r="BNW8" s="47"/>
      <c r="BNX8" s="47"/>
      <c r="BNY8" s="47"/>
      <c r="BNZ8" s="47"/>
      <c r="BOA8" s="47"/>
      <c r="BOB8" s="47"/>
      <c r="BOC8" s="47"/>
      <c r="BOD8" s="47"/>
      <c r="BOE8" s="47"/>
      <c r="BOF8" s="47"/>
      <c r="BOG8" s="47"/>
      <c r="BOH8" s="47"/>
      <c r="BOI8" s="47"/>
      <c r="BOJ8" s="47"/>
      <c r="BOK8" s="47"/>
      <c r="BOL8" s="47"/>
      <c r="BOM8" s="47"/>
      <c r="BON8" s="47"/>
      <c r="BOO8" s="47"/>
      <c r="BOP8" s="47"/>
      <c r="BOQ8" s="47"/>
      <c r="BOR8" s="47"/>
      <c r="BOS8" s="47"/>
      <c r="BOT8" s="47"/>
      <c r="BOU8" s="47"/>
      <c r="BOV8" s="47"/>
      <c r="BOW8" s="47"/>
      <c r="BOX8" s="47"/>
      <c r="BOY8" s="47"/>
      <c r="BOZ8" s="47"/>
      <c r="BPA8" s="47"/>
      <c r="BPB8" s="47"/>
      <c r="BPC8" s="47"/>
      <c r="BPD8" s="47"/>
      <c r="BPE8" s="47"/>
      <c r="BPF8" s="47"/>
      <c r="BPG8" s="47"/>
      <c r="BPH8" s="47"/>
      <c r="BPI8" s="47"/>
      <c r="BPJ8" s="47"/>
      <c r="BPK8" s="47"/>
      <c r="BPL8" s="47"/>
      <c r="BPM8" s="47"/>
      <c r="BPN8" s="47"/>
      <c r="BPO8" s="47"/>
      <c r="BPP8" s="47"/>
      <c r="BPQ8" s="47"/>
      <c r="BPR8" s="47"/>
      <c r="BPS8" s="47"/>
      <c r="BPT8" s="47"/>
      <c r="BPU8" s="47"/>
      <c r="BPV8" s="47"/>
      <c r="BPW8" s="47"/>
      <c r="BPX8" s="47"/>
      <c r="BPY8" s="47"/>
      <c r="BPZ8" s="47"/>
      <c r="BQA8" s="47"/>
      <c r="BQB8" s="47"/>
      <c r="BQC8" s="47"/>
      <c r="BQD8" s="47"/>
      <c r="BQE8" s="47"/>
      <c r="BQF8" s="47"/>
      <c r="BQG8" s="47"/>
      <c r="BQH8" s="47"/>
      <c r="BQI8" s="47"/>
      <c r="BQJ8" s="47"/>
      <c r="BQK8" s="47"/>
      <c r="BQL8" s="47"/>
      <c r="BQM8" s="47"/>
      <c r="BQN8" s="47"/>
      <c r="BQO8" s="47"/>
      <c r="BQP8" s="47"/>
      <c r="BQQ8" s="47"/>
      <c r="BQR8" s="47"/>
      <c r="BQS8" s="47"/>
      <c r="BQT8" s="47"/>
      <c r="BQU8" s="47"/>
      <c r="BQV8" s="47"/>
      <c r="BQW8" s="47"/>
      <c r="BQX8" s="47"/>
      <c r="BQY8" s="47"/>
      <c r="BQZ8" s="47"/>
      <c r="BRA8" s="47"/>
      <c r="BRB8" s="47"/>
      <c r="BRC8" s="47"/>
      <c r="BRD8" s="47"/>
      <c r="BRE8" s="47"/>
      <c r="BRF8" s="47"/>
      <c r="BRG8" s="47"/>
      <c r="BRH8" s="47"/>
      <c r="BRI8" s="47"/>
      <c r="BRJ8" s="47"/>
      <c r="BRK8" s="47"/>
      <c r="BRL8" s="47"/>
      <c r="BRM8" s="47"/>
      <c r="BRN8" s="47"/>
      <c r="BRO8" s="47"/>
      <c r="BRP8" s="47"/>
      <c r="BRQ8" s="47"/>
      <c r="BRR8" s="47"/>
      <c r="BRS8" s="47"/>
      <c r="BRT8" s="47"/>
      <c r="BRU8" s="47"/>
      <c r="BRV8" s="47"/>
      <c r="BRW8" s="47"/>
      <c r="BRX8" s="47"/>
      <c r="BRY8" s="47"/>
      <c r="BRZ8" s="47"/>
      <c r="BSA8" s="47"/>
      <c r="BSB8" s="47"/>
      <c r="BSC8" s="47"/>
      <c r="BSD8" s="47"/>
      <c r="BSE8" s="47"/>
      <c r="BSF8" s="47"/>
      <c r="BSG8" s="47"/>
      <c r="BSH8" s="47"/>
      <c r="BSI8" s="47"/>
      <c r="BSJ8" s="47"/>
      <c r="BSK8" s="47"/>
      <c r="BSL8" s="47"/>
      <c r="BSM8" s="47"/>
      <c r="BSN8" s="47"/>
      <c r="BSO8" s="47"/>
      <c r="BSP8" s="47"/>
      <c r="BSQ8" s="47"/>
      <c r="BSR8" s="47"/>
      <c r="BSS8" s="47"/>
      <c r="BST8" s="47"/>
      <c r="BSU8" s="47"/>
      <c r="BSV8" s="47"/>
      <c r="BSW8" s="47"/>
      <c r="BSX8" s="47"/>
      <c r="BSY8" s="47"/>
      <c r="BSZ8" s="47"/>
      <c r="BTA8" s="47"/>
      <c r="BTB8" s="47"/>
      <c r="BTC8" s="47"/>
      <c r="BTD8" s="47"/>
      <c r="BTE8" s="47"/>
      <c r="BTF8" s="47"/>
      <c r="BTG8" s="47"/>
      <c r="BTH8" s="47"/>
      <c r="BTI8" s="47"/>
      <c r="BTJ8" s="47"/>
      <c r="BTK8" s="47"/>
      <c r="BTL8" s="47"/>
      <c r="BTM8" s="47"/>
      <c r="BTN8" s="47"/>
      <c r="BTO8" s="47"/>
      <c r="BTP8" s="47"/>
      <c r="BTQ8" s="47"/>
      <c r="BTR8" s="47"/>
      <c r="BTS8" s="47"/>
      <c r="BTT8" s="47"/>
      <c r="BTU8" s="47"/>
      <c r="BTV8" s="47"/>
      <c r="BTW8" s="47"/>
      <c r="BTX8" s="47"/>
      <c r="BTY8" s="47"/>
      <c r="BTZ8" s="47"/>
      <c r="BUA8" s="47"/>
      <c r="BUB8" s="47"/>
      <c r="BUC8" s="47"/>
      <c r="BUD8" s="47"/>
      <c r="BUE8" s="47"/>
      <c r="BUF8" s="47"/>
      <c r="BUG8" s="47"/>
      <c r="BUH8" s="47"/>
      <c r="BUI8" s="47"/>
      <c r="BUJ8" s="47"/>
      <c r="BUK8" s="47"/>
      <c r="BUL8" s="47"/>
      <c r="BUM8" s="47"/>
      <c r="BUN8" s="47"/>
      <c r="BUO8" s="47"/>
      <c r="BUP8" s="47"/>
      <c r="BUQ8" s="47"/>
      <c r="BUR8" s="47"/>
      <c r="BUS8" s="47"/>
      <c r="BUT8" s="47"/>
      <c r="BUU8" s="47"/>
      <c r="BUV8" s="47"/>
      <c r="BUW8" s="47"/>
      <c r="BUX8" s="47"/>
      <c r="BUY8" s="47"/>
      <c r="BUZ8" s="47"/>
      <c r="BVA8" s="47"/>
      <c r="BVB8" s="47"/>
      <c r="BVC8" s="47"/>
      <c r="BVD8" s="47"/>
      <c r="BVE8" s="47"/>
      <c r="BVF8" s="47"/>
      <c r="BVG8" s="47"/>
      <c r="BVH8" s="47"/>
      <c r="BVI8" s="47"/>
      <c r="BVJ8" s="47"/>
      <c r="BVK8" s="47"/>
      <c r="BVL8" s="47"/>
      <c r="BVM8" s="47"/>
      <c r="BVN8" s="47"/>
      <c r="BVO8" s="47"/>
      <c r="BVP8" s="47"/>
      <c r="BVQ8" s="47"/>
      <c r="BVR8" s="47"/>
      <c r="BVS8" s="47"/>
      <c r="BVT8" s="47"/>
      <c r="BVU8" s="47"/>
      <c r="BVV8" s="47"/>
      <c r="BVW8" s="47"/>
      <c r="BVX8" s="47"/>
      <c r="BVY8" s="47"/>
      <c r="BVZ8" s="47"/>
      <c r="BWA8" s="47"/>
      <c r="BWB8" s="47"/>
      <c r="BWC8" s="47"/>
      <c r="BWD8" s="47"/>
      <c r="BWE8" s="47"/>
      <c r="BWF8" s="47"/>
      <c r="BWG8" s="47"/>
      <c r="BWH8" s="47"/>
      <c r="BWI8" s="47"/>
      <c r="BWJ8" s="47"/>
      <c r="BWK8" s="47"/>
      <c r="BWL8" s="47"/>
      <c r="BWM8" s="47"/>
      <c r="BWN8" s="47"/>
      <c r="BWO8" s="47"/>
      <c r="BWP8" s="47"/>
      <c r="BWQ8" s="47"/>
      <c r="BWR8" s="47"/>
      <c r="BWS8" s="47"/>
      <c r="BWT8" s="47"/>
      <c r="BWU8" s="47"/>
      <c r="BWV8" s="47"/>
      <c r="BWW8" s="47"/>
      <c r="BWX8" s="47"/>
      <c r="BWY8" s="47"/>
      <c r="BWZ8" s="47"/>
      <c r="BXA8" s="47"/>
      <c r="BXB8" s="47"/>
      <c r="BXC8" s="47"/>
      <c r="BXD8" s="47"/>
      <c r="BXE8" s="47"/>
      <c r="BXF8" s="47"/>
      <c r="BXG8" s="47"/>
      <c r="BXH8" s="47"/>
      <c r="BXI8" s="47"/>
      <c r="BXJ8" s="47"/>
      <c r="BXK8" s="47"/>
      <c r="BXL8" s="47"/>
      <c r="BXM8" s="47"/>
      <c r="BXN8" s="47"/>
      <c r="BXO8" s="47"/>
      <c r="BXP8" s="47"/>
      <c r="BXQ8" s="47"/>
      <c r="BXR8" s="47"/>
      <c r="BXS8" s="47"/>
      <c r="BXT8" s="47"/>
      <c r="BXU8" s="47"/>
      <c r="BXV8" s="47"/>
      <c r="BXW8" s="47"/>
      <c r="BXX8" s="47"/>
      <c r="BXY8" s="47"/>
      <c r="BXZ8" s="47"/>
      <c r="BYA8" s="47"/>
      <c r="BYB8" s="47"/>
      <c r="BYC8" s="47"/>
      <c r="BYD8" s="47"/>
      <c r="BYE8" s="47"/>
      <c r="BYF8" s="47"/>
      <c r="BYG8" s="47"/>
      <c r="BYH8" s="47"/>
      <c r="BYI8" s="47"/>
      <c r="BYJ8" s="47"/>
      <c r="BYK8" s="47"/>
      <c r="BYL8" s="47"/>
      <c r="BYM8" s="47"/>
      <c r="BYN8" s="47"/>
      <c r="BYO8" s="47"/>
      <c r="BYP8" s="47"/>
      <c r="BYQ8" s="47"/>
      <c r="BYR8" s="47"/>
      <c r="BYS8" s="47"/>
      <c r="BYT8" s="47"/>
      <c r="BYU8" s="47"/>
      <c r="BYV8" s="47"/>
      <c r="BYW8" s="47"/>
      <c r="BYX8" s="47"/>
      <c r="BYY8" s="47"/>
      <c r="BYZ8" s="47"/>
      <c r="BZA8" s="47"/>
      <c r="BZB8" s="47"/>
      <c r="BZC8" s="47"/>
      <c r="BZD8" s="47"/>
      <c r="BZE8" s="47"/>
      <c r="BZF8" s="47"/>
      <c r="BZG8" s="47"/>
      <c r="BZH8" s="47"/>
      <c r="BZI8" s="47"/>
      <c r="BZJ8" s="47"/>
      <c r="BZK8" s="47"/>
      <c r="BZL8" s="47"/>
      <c r="BZM8" s="47"/>
      <c r="BZN8" s="47"/>
      <c r="BZO8" s="47"/>
      <c r="BZP8" s="47"/>
      <c r="BZQ8" s="47"/>
      <c r="BZR8" s="47"/>
      <c r="BZS8" s="47"/>
      <c r="BZT8" s="47"/>
      <c r="BZU8" s="47"/>
      <c r="BZV8" s="47"/>
      <c r="BZW8" s="47"/>
      <c r="BZX8" s="47"/>
      <c r="BZY8" s="47"/>
      <c r="BZZ8" s="47"/>
      <c r="CAA8" s="47"/>
      <c r="CAB8" s="47"/>
      <c r="CAC8" s="47"/>
      <c r="CAD8" s="47"/>
      <c r="CAE8" s="47"/>
      <c r="CAF8" s="47"/>
      <c r="CAG8" s="47"/>
      <c r="CAH8" s="47"/>
      <c r="CAI8" s="47"/>
      <c r="CAJ8" s="47"/>
      <c r="CAK8" s="47"/>
      <c r="CAL8" s="47"/>
      <c r="CAM8" s="47"/>
      <c r="CAN8" s="47"/>
      <c r="CAO8" s="47"/>
      <c r="CAP8" s="47"/>
      <c r="CAQ8" s="47"/>
      <c r="CAR8" s="47"/>
      <c r="CAS8" s="47"/>
      <c r="CAT8" s="47"/>
      <c r="CAU8" s="47"/>
      <c r="CAV8" s="47"/>
      <c r="CAW8" s="47"/>
      <c r="CAX8" s="47"/>
      <c r="CAY8" s="47"/>
      <c r="CAZ8" s="47"/>
      <c r="CBA8" s="47"/>
      <c r="CBB8" s="47"/>
      <c r="CBC8" s="47"/>
      <c r="CBD8" s="47"/>
      <c r="CBE8" s="47"/>
      <c r="CBF8" s="47"/>
      <c r="CBG8" s="47"/>
      <c r="CBH8" s="47"/>
      <c r="CBI8" s="47"/>
      <c r="CBJ8" s="47"/>
      <c r="CBK8" s="47"/>
      <c r="CBL8" s="47"/>
      <c r="CBM8" s="47"/>
      <c r="CBN8" s="47"/>
      <c r="CBO8" s="47"/>
      <c r="CBP8" s="47"/>
      <c r="CBQ8" s="47"/>
      <c r="CBR8" s="47"/>
      <c r="CBS8" s="47"/>
      <c r="CBT8" s="47"/>
      <c r="CBU8" s="47"/>
      <c r="CBV8" s="47"/>
      <c r="CBW8" s="47"/>
      <c r="CBX8" s="47"/>
      <c r="CBY8" s="47"/>
      <c r="CBZ8" s="47"/>
      <c r="CCA8" s="47"/>
      <c r="CCB8" s="47"/>
      <c r="CCC8" s="47"/>
      <c r="CCD8" s="47"/>
      <c r="CCE8" s="47"/>
      <c r="CCF8" s="47"/>
      <c r="CCG8" s="47"/>
      <c r="CCH8" s="47"/>
      <c r="CCI8" s="47"/>
      <c r="CCJ8" s="47"/>
      <c r="CCK8" s="47"/>
      <c r="CCL8" s="47"/>
      <c r="CCM8" s="47"/>
      <c r="CCN8" s="47"/>
      <c r="CCO8" s="47"/>
      <c r="CCP8" s="47"/>
      <c r="CCQ8" s="47"/>
      <c r="CCR8" s="47"/>
      <c r="CCS8" s="47"/>
      <c r="CCT8" s="47"/>
      <c r="CCU8" s="47"/>
      <c r="CCV8" s="47"/>
      <c r="CCW8" s="47"/>
      <c r="CCX8" s="47"/>
      <c r="CCY8" s="47"/>
      <c r="CCZ8" s="47"/>
      <c r="CDA8" s="47"/>
      <c r="CDB8" s="47"/>
      <c r="CDC8" s="47"/>
      <c r="CDD8" s="47"/>
      <c r="CDE8" s="47"/>
      <c r="CDF8" s="47"/>
      <c r="CDG8" s="47"/>
      <c r="CDH8" s="47"/>
      <c r="CDI8" s="47"/>
      <c r="CDJ8" s="47"/>
      <c r="CDK8" s="47"/>
      <c r="CDL8" s="47"/>
      <c r="CDM8" s="47"/>
      <c r="CDN8" s="47"/>
      <c r="CDO8" s="47"/>
      <c r="CDP8" s="47"/>
      <c r="CDQ8" s="47"/>
      <c r="CDR8" s="47"/>
      <c r="CDS8" s="47"/>
      <c r="CDT8" s="47"/>
      <c r="CDU8" s="47"/>
      <c r="CDV8" s="47"/>
      <c r="CDW8" s="47"/>
      <c r="CDX8" s="47"/>
      <c r="CDY8" s="47"/>
      <c r="CDZ8" s="47"/>
      <c r="CEA8" s="47"/>
      <c r="CEB8" s="47"/>
      <c r="CEC8" s="47"/>
      <c r="CED8" s="47"/>
      <c r="CEE8" s="47"/>
      <c r="CEF8" s="47"/>
      <c r="CEG8" s="47"/>
      <c r="CEH8" s="47"/>
      <c r="CEI8" s="47"/>
      <c r="CEJ8" s="47"/>
      <c r="CEK8" s="47"/>
      <c r="CEL8" s="47"/>
      <c r="CEM8" s="47"/>
      <c r="CEN8" s="47"/>
      <c r="CEO8" s="47"/>
      <c r="CEP8" s="47"/>
      <c r="CEQ8" s="47"/>
      <c r="CER8" s="47"/>
      <c r="CES8" s="47"/>
      <c r="CET8" s="47"/>
      <c r="CEU8" s="47"/>
      <c r="CEV8" s="47"/>
      <c r="CEW8" s="47"/>
      <c r="CEX8" s="47"/>
      <c r="CEY8" s="47"/>
      <c r="CEZ8" s="47"/>
      <c r="CFA8" s="47"/>
      <c r="CFB8" s="47"/>
      <c r="CFC8" s="47"/>
      <c r="CFD8" s="47"/>
      <c r="CFE8" s="47"/>
      <c r="CFF8" s="47"/>
      <c r="CFG8" s="47"/>
      <c r="CFH8" s="47"/>
      <c r="CFI8" s="47"/>
      <c r="CFJ8" s="47"/>
      <c r="CFK8" s="47"/>
      <c r="CFL8" s="47"/>
      <c r="CFM8" s="47"/>
      <c r="CFN8" s="47"/>
      <c r="CFO8" s="47"/>
      <c r="CFP8" s="47"/>
      <c r="CFQ8" s="47"/>
      <c r="CFR8" s="47"/>
      <c r="CFS8" s="47"/>
      <c r="CFT8" s="47"/>
      <c r="CFU8" s="47"/>
      <c r="CFV8" s="47"/>
      <c r="CFW8" s="47"/>
      <c r="CFX8" s="47"/>
      <c r="CFY8" s="47"/>
      <c r="CFZ8" s="47"/>
      <c r="CGA8" s="47"/>
      <c r="CGB8" s="47"/>
      <c r="CGC8" s="47"/>
      <c r="CGD8" s="47"/>
      <c r="CGE8" s="47"/>
      <c r="CGF8" s="47"/>
      <c r="CGG8" s="47"/>
      <c r="CGH8" s="47"/>
      <c r="CGI8" s="47"/>
      <c r="CGJ8" s="47"/>
      <c r="CGK8" s="47"/>
      <c r="CGL8" s="47"/>
      <c r="CGM8" s="47"/>
      <c r="CGN8" s="47"/>
      <c r="CGO8" s="47"/>
      <c r="CGP8" s="47"/>
      <c r="CGQ8" s="47"/>
      <c r="CGR8" s="47"/>
      <c r="CGS8" s="47"/>
      <c r="CGT8" s="47"/>
      <c r="CGU8" s="47"/>
      <c r="CGV8" s="47"/>
      <c r="CGW8" s="47"/>
      <c r="CGX8" s="47"/>
      <c r="CGY8" s="47"/>
      <c r="CGZ8" s="47"/>
      <c r="CHA8" s="47"/>
      <c r="CHB8" s="47"/>
      <c r="CHC8" s="47"/>
      <c r="CHD8" s="47"/>
      <c r="CHE8" s="47"/>
      <c r="CHF8" s="47"/>
      <c r="CHG8" s="47"/>
      <c r="CHH8" s="47"/>
      <c r="CHI8" s="47"/>
      <c r="CHJ8" s="47"/>
      <c r="CHK8" s="47"/>
      <c r="CHL8" s="47"/>
      <c r="CHM8" s="47"/>
      <c r="CHN8" s="47"/>
      <c r="CHO8" s="47"/>
      <c r="CHP8" s="47"/>
      <c r="CHQ8" s="47"/>
      <c r="CHR8" s="47"/>
      <c r="CHS8" s="47"/>
      <c r="CHT8" s="47"/>
      <c r="CHU8" s="47"/>
      <c r="CHV8" s="47"/>
      <c r="CHW8" s="47"/>
      <c r="CHX8" s="47"/>
      <c r="CHY8" s="47"/>
      <c r="CHZ8" s="47"/>
      <c r="CIA8" s="47"/>
      <c r="CIB8" s="47"/>
      <c r="CIC8" s="47"/>
      <c r="CID8" s="47"/>
      <c r="CIE8" s="47"/>
      <c r="CIF8" s="47"/>
      <c r="CIG8" s="47"/>
      <c r="CIH8" s="47"/>
      <c r="CII8" s="47"/>
      <c r="CIJ8" s="47"/>
      <c r="CIK8" s="47"/>
      <c r="CIL8" s="47"/>
      <c r="CIM8" s="47"/>
      <c r="CIN8" s="47"/>
      <c r="CIO8" s="47"/>
      <c r="CIP8" s="47"/>
      <c r="CIQ8" s="47"/>
      <c r="CIR8" s="47"/>
      <c r="CIS8" s="47"/>
      <c r="CIT8" s="47"/>
      <c r="CIU8" s="47"/>
      <c r="CIV8" s="47"/>
      <c r="CIW8" s="47"/>
      <c r="CIX8" s="47"/>
      <c r="CIY8" s="47"/>
      <c r="CIZ8" s="47"/>
      <c r="CJA8" s="47"/>
      <c r="CJB8" s="47"/>
      <c r="CJC8" s="47"/>
      <c r="CJD8" s="47"/>
      <c r="CJE8" s="47"/>
      <c r="CJF8" s="47"/>
      <c r="CJG8" s="47"/>
      <c r="CJH8" s="47"/>
      <c r="CJI8" s="47"/>
      <c r="CJJ8" s="47"/>
      <c r="CJK8" s="47"/>
      <c r="CJL8" s="47"/>
      <c r="CJM8" s="47"/>
      <c r="CJN8" s="47"/>
      <c r="CJO8" s="47"/>
      <c r="CJP8" s="47"/>
      <c r="CJQ8" s="47"/>
      <c r="CJR8" s="47"/>
      <c r="CJS8" s="47"/>
      <c r="CJT8" s="47"/>
      <c r="CJU8" s="47"/>
      <c r="CJV8" s="47"/>
      <c r="CJW8" s="47"/>
      <c r="CJX8" s="47"/>
      <c r="CJY8" s="47"/>
      <c r="CJZ8" s="47"/>
      <c r="CKA8" s="47"/>
      <c r="CKB8" s="47"/>
      <c r="CKC8" s="47"/>
      <c r="CKD8" s="47"/>
      <c r="CKE8" s="47"/>
      <c r="CKF8" s="47"/>
      <c r="CKG8" s="47"/>
      <c r="CKH8" s="47"/>
      <c r="CKI8" s="47"/>
      <c r="CKJ8" s="47"/>
      <c r="CKK8" s="47"/>
      <c r="CKL8" s="47"/>
      <c r="CKM8" s="47"/>
      <c r="CKN8" s="47"/>
      <c r="CKO8" s="47"/>
      <c r="CKP8" s="47"/>
      <c r="CKQ8" s="47"/>
      <c r="CKR8" s="47"/>
      <c r="CKS8" s="47"/>
      <c r="CKT8" s="47"/>
      <c r="CKU8" s="47"/>
      <c r="CKV8" s="47"/>
      <c r="CKW8" s="47"/>
      <c r="CKX8" s="47"/>
      <c r="CKY8" s="47"/>
      <c r="CKZ8" s="47"/>
      <c r="CLA8" s="47"/>
      <c r="CLB8" s="47"/>
      <c r="CLC8" s="47"/>
      <c r="CLD8" s="47"/>
      <c r="CLE8" s="47"/>
      <c r="CLF8" s="47"/>
      <c r="CLG8" s="47"/>
      <c r="CLH8" s="47"/>
      <c r="CLI8" s="47"/>
      <c r="CLJ8" s="47"/>
      <c r="CLK8" s="47"/>
      <c r="CLL8" s="47"/>
      <c r="CLM8" s="47"/>
      <c r="CLN8" s="47"/>
      <c r="CLO8" s="47"/>
      <c r="CLP8" s="47"/>
      <c r="CLQ8" s="47"/>
      <c r="CLR8" s="47"/>
      <c r="CLS8" s="47"/>
      <c r="CLT8" s="47"/>
      <c r="CLU8" s="47"/>
      <c r="CLV8" s="47"/>
      <c r="CLW8" s="47"/>
      <c r="CLX8" s="47"/>
      <c r="CLY8" s="47"/>
      <c r="CLZ8" s="47"/>
      <c r="CMA8" s="47"/>
      <c r="CMB8" s="47"/>
      <c r="CMC8" s="47"/>
      <c r="CMD8" s="47"/>
      <c r="CME8" s="47"/>
      <c r="CMF8" s="47"/>
      <c r="CMG8" s="47"/>
      <c r="CMH8" s="47"/>
      <c r="CMI8" s="47"/>
      <c r="CMJ8" s="47"/>
      <c r="CMK8" s="47"/>
      <c r="CML8" s="47"/>
      <c r="CMM8" s="47"/>
      <c r="CMN8" s="47"/>
      <c r="CMO8" s="47"/>
      <c r="CMP8" s="47"/>
      <c r="CMQ8" s="47"/>
      <c r="CMR8" s="47"/>
      <c r="CMS8" s="47"/>
      <c r="CMT8" s="47"/>
      <c r="CMU8" s="47"/>
      <c r="CMV8" s="47"/>
      <c r="CMW8" s="47"/>
      <c r="CMX8" s="47"/>
      <c r="CMY8" s="47"/>
      <c r="CMZ8" s="47"/>
      <c r="CNA8" s="47"/>
      <c r="CNB8" s="47"/>
      <c r="CNC8" s="47"/>
      <c r="CND8" s="47"/>
      <c r="CNE8" s="47"/>
      <c r="CNF8" s="47"/>
      <c r="CNG8" s="47"/>
      <c r="CNH8" s="47"/>
      <c r="CNI8" s="47"/>
      <c r="CNJ8" s="47"/>
      <c r="CNK8" s="47"/>
      <c r="CNL8" s="47"/>
      <c r="CNM8" s="47"/>
      <c r="CNN8" s="47"/>
      <c r="CNO8" s="47"/>
      <c r="CNP8" s="47"/>
      <c r="CNQ8" s="47"/>
      <c r="CNR8" s="47"/>
      <c r="CNS8" s="47"/>
      <c r="CNT8" s="47"/>
      <c r="CNU8" s="47"/>
      <c r="CNV8" s="47"/>
      <c r="CNW8" s="47"/>
      <c r="CNX8" s="47"/>
      <c r="CNY8" s="47"/>
      <c r="CNZ8" s="47"/>
      <c r="COA8" s="47"/>
      <c r="COB8" s="47"/>
      <c r="COC8" s="47"/>
      <c r="COD8" s="47"/>
      <c r="COE8" s="47"/>
      <c r="COF8" s="47"/>
      <c r="COG8" s="47"/>
      <c r="COH8" s="47"/>
      <c r="COI8" s="47"/>
      <c r="COJ8" s="47"/>
      <c r="COK8" s="47"/>
      <c r="COL8" s="47"/>
      <c r="COM8" s="47"/>
      <c r="CON8" s="47"/>
      <c r="COO8" s="47"/>
      <c r="COP8" s="47"/>
      <c r="COQ8" s="47"/>
      <c r="COR8" s="47"/>
      <c r="COS8" s="47"/>
      <c r="COT8" s="47"/>
      <c r="COU8" s="47"/>
      <c r="COV8" s="47"/>
      <c r="COW8" s="47"/>
      <c r="COX8" s="47"/>
      <c r="COY8" s="47"/>
      <c r="COZ8" s="47"/>
      <c r="CPA8" s="47"/>
      <c r="CPB8" s="47"/>
      <c r="CPC8" s="47"/>
      <c r="CPD8" s="47"/>
      <c r="CPE8" s="47"/>
      <c r="CPF8" s="47"/>
      <c r="CPG8" s="47"/>
      <c r="CPH8" s="47"/>
      <c r="CPI8" s="47"/>
      <c r="CPJ8" s="47"/>
      <c r="CPK8" s="47"/>
      <c r="CPL8" s="47"/>
      <c r="CPM8" s="47"/>
      <c r="CPN8" s="47"/>
      <c r="CPO8" s="47"/>
      <c r="CPP8" s="47"/>
      <c r="CPQ8" s="47"/>
      <c r="CPR8" s="47"/>
      <c r="CPS8" s="47"/>
      <c r="CPT8" s="47"/>
      <c r="CPU8" s="47"/>
      <c r="CPV8" s="47"/>
      <c r="CPW8" s="47"/>
      <c r="CPX8" s="47"/>
      <c r="CPY8" s="47"/>
      <c r="CPZ8" s="47"/>
      <c r="CQA8" s="47"/>
      <c r="CQB8" s="47"/>
      <c r="CQC8" s="47"/>
      <c r="CQD8" s="47"/>
      <c r="CQE8" s="47"/>
      <c r="CQF8" s="47"/>
      <c r="CQG8" s="47"/>
      <c r="CQH8" s="47"/>
      <c r="CQI8" s="47"/>
      <c r="CQJ8" s="47"/>
      <c r="CQK8" s="47"/>
      <c r="CQL8" s="47"/>
      <c r="CQM8" s="47"/>
      <c r="CQN8" s="47"/>
      <c r="CQO8" s="47"/>
      <c r="CQP8" s="47"/>
      <c r="CQQ8" s="47"/>
      <c r="CQR8" s="47"/>
      <c r="CQS8" s="47"/>
      <c r="CQT8" s="47"/>
      <c r="CQU8" s="47"/>
      <c r="CQV8" s="47"/>
      <c r="CQW8" s="47"/>
      <c r="CQX8" s="47"/>
      <c r="CQY8" s="47"/>
      <c r="CQZ8" s="47"/>
      <c r="CRA8" s="47"/>
      <c r="CRB8" s="47"/>
      <c r="CRC8" s="47"/>
      <c r="CRD8" s="47"/>
      <c r="CRE8" s="47"/>
      <c r="CRF8" s="47"/>
      <c r="CRG8" s="47"/>
      <c r="CRH8" s="47"/>
      <c r="CRI8" s="47"/>
      <c r="CRJ8" s="47"/>
      <c r="CRK8" s="47"/>
      <c r="CRL8" s="47"/>
      <c r="CRM8" s="47"/>
      <c r="CRN8" s="47"/>
      <c r="CRO8" s="47"/>
      <c r="CRP8" s="47"/>
      <c r="CRQ8" s="47"/>
      <c r="CRR8" s="47"/>
      <c r="CRS8" s="47"/>
      <c r="CRT8" s="47"/>
      <c r="CRU8" s="47"/>
      <c r="CRV8" s="47"/>
      <c r="CRW8" s="47"/>
      <c r="CRX8" s="47"/>
      <c r="CRY8" s="47"/>
      <c r="CRZ8" s="47"/>
      <c r="CSA8" s="47"/>
      <c r="CSB8" s="47"/>
      <c r="CSC8" s="47"/>
      <c r="CSD8" s="47"/>
      <c r="CSE8" s="47"/>
      <c r="CSF8" s="47"/>
      <c r="CSG8" s="47"/>
      <c r="CSH8" s="47"/>
      <c r="CSI8" s="47"/>
      <c r="CSJ8" s="47"/>
      <c r="CSK8" s="47"/>
      <c r="CSL8" s="47"/>
      <c r="CSM8" s="47"/>
      <c r="CSN8" s="47"/>
      <c r="CSO8" s="47"/>
      <c r="CSP8" s="47"/>
      <c r="CSQ8" s="47"/>
      <c r="CSR8" s="47"/>
      <c r="CSS8" s="47"/>
      <c r="CST8" s="47"/>
      <c r="CSU8" s="47"/>
      <c r="CSV8" s="47"/>
      <c r="CSW8" s="47"/>
      <c r="CSX8" s="47"/>
      <c r="CSY8" s="47"/>
      <c r="CSZ8" s="47"/>
      <c r="CTA8" s="47"/>
      <c r="CTB8" s="47"/>
      <c r="CTC8" s="47"/>
      <c r="CTD8" s="47"/>
      <c r="CTE8" s="47"/>
      <c r="CTF8" s="47"/>
      <c r="CTG8" s="47"/>
      <c r="CTH8" s="47"/>
      <c r="CTI8" s="47"/>
      <c r="CTJ8" s="47"/>
      <c r="CTK8" s="47"/>
      <c r="CTL8" s="47"/>
      <c r="CTM8" s="47"/>
      <c r="CTN8" s="47"/>
      <c r="CTO8" s="47"/>
      <c r="CTP8" s="47"/>
      <c r="CTQ8" s="47"/>
      <c r="CTR8" s="47"/>
      <c r="CTS8" s="47"/>
      <c r="CTT8" s="47"/>
      <c r="CTU8" s="47"/>
      <c r="CTV8" s="47"/>
      <c r="CTW8" s="47"/>
      <c r="CTX8" s="47"/>
      <c r="CTY8" s="47"/>
      <c r="CTZ8" s="47"/>
    </row>
    <row r="9" s="47" customFormat="1" customHeight="1" spans="1:9">
      <c r="A9" s="61">
        <v>6</v>
      </c>
      <c r="B9" s="62" t="s">
        <v>1025</v>
      </c>
      <c r="C9" s="62" t="s">
        <v>136</v>
      </c>
      <c r="D9" s="62" t="s">
        <v>1026</v>
      </c>
      <c r="E9" s="62" t="s">
        <v>1009</v>
      </c>
      <c r="F9" s="62" t="s">
        <v>14</v>
      </c>
      <c r="G9" s="63" t="s">
        <v>1027</v>
      </c>
      <c r="H9" s="70" t="s">
        <v>1011</v>
      </c>
      <c r="I9" s="71" t="s">
        <v>1012</v>
      </c>
    </row>
    <row r="10" s="47" customFormat="1" customHeight="1" spans="1:2574">
      <c r="A10" s="61">
        <v>7</v>
      </c>
      <c r="B10" s="62" t="s">
        <v>1028</v>
      </c>
      <c r="C10" s="62" t="s">
        <v>136</v>
      </c>
      <c r="D10" s="62" t="s">
        <v>296</v>
      </c>
      <c r="E10" s="62" t="s">
        <v>1009</v>
      </c>
      <c r="F10" s="62" t="s">
        <v>14</v>
      </c>
      <c r="G10" s="63" t="s">
        <v>1029</v>
      </c>
      <c r="H10" s="70" t="s">
        <v>1011</v>
      </c>
      <c r="I10" s="71" t="s">
        <v>1012</v>
      </c>
      <c r="CTX10" s="48"/>
      <c r="CTY10" s="48"/>
      <c r="CTZ10" s="48"/>
    </row>
    <row r="11" s="48" customFormat="1" customHeight="1" spans="1:2574">
      <c r="A11" s="61">
        <v>8</v>
      </c>
      <c r="B11" s="62" t="s">
        <v>1030</v>
      </c>
      <c r="C11" s="62" t="s">
        <v>136</v>
      </c>
      <c r="D11" s="62" t="s">
        <v>1031</v>
      </c>
      <c r="E11" s="62" t="s">
        <v>1009</v>
      </c>
      <c r="F11" s="62" t="s">
        <v>14</v>
      </c>
      <c r="G11" s="63" t="s">
        <v>1032</v>
      </c>
      <c r="H11" s="70" t="s">
        <v>1011</v>
      </c>
      <c r="I11" s="71" t="s">
        <v>1012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7"/>
      <c r="JA11" s="47"/>
      <c r="JB11" s="47"/>
      <c r="JC11" s="47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7"/>
      <c r="JO11" s="47"/>
      <c r="JP11" s="47"/>
      <c r="JQ11" s="47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7"/>
      <c r="KC11" s="47"/>
      <c r="KD11" s="47"/>
      <c r="KE11" s="47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7"/>
      <c r="KQ11" s="47"/>
      <c r="KR11" s="47"/>
      <c r="KS11" s="47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7"/>
      <c r="LE11" s="47"/>
      <c r="LF11" s="47"/>
      <c r="LG11" s="47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7"/>
      <c r="LS11" s="47"/>
      <c r="LT11" s="47"/>
      <c r="LU11" s="47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7"/>
      <c r="MG11" s="47"/>
      <c r="MH11" s="47"/>
      <c r="MI11" s="47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7"/>
      <c r="MU11" s="47"/>
      <c r="MV11" s="47"/>
      <c r="MW11" s="47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7"/>
      <c r="NI11" s="47"/>
      <c r="NJ11" s="47"/>
      <c r="NK11" s="47"/>
      <c r="NL11" s="47"/>
      <c r="NM11" s="47"/>
      <c r="NN11" s="47"/>
      <c r="NO11" s="47"/>
      <c r="NP11" s="47"/>
      <c r="NQ11" s="47"/>
      <c r="NR11" s="47"/>
      <c r="NS11" s="47"/>
      <c r="NT11" s="47"/>
      <c r="NU11" s="47"/>
      <c r="NV11" s="47"/>
      <c r="NW11" s="47"/>
      <c r="NX11" s="47"/>
      <c r="NY11" s="47"/>
      <c r="NZ11" s="47"/>
      <c r="OA11" s="47"/>
      <c r="OB11" s="47"/>
      <c r="OC11" s="47"/>
      <c r="OD11" s="47"/>
      <c r="OE11" s="47"/>
      <c r="OF11" s="47"/>
      <c r="OG11" s="47"/>
      <c r="OH11" s="47"/>
      <c r="OI11" s="47"/>
      <c r="OJ11" s="47"/>
      <c r="OK11" s="47"/>
      <c r="OL11" s="47"/>
      <c r="OM11" s="47"/>
      <c r="ON11" s="47"/>
      <c r="OO11" s="47"/>
      <c r="OP11" s="47"/>
      <c r="OQ11" s="47"/>
      <c r="OR11" s="47"/>
      <c r="OS11" s="47"/>
      <c r="OT11" s="47"/>
      <c r="OU11" s="47"/>
      <c r="OV11" s="47"/>
      <c r="OW11" s="47"/>
      <c r="OX11" s="47"/>
      <c r="OY11" s="47"/>
      <c r="OZ11" s="47"/>
      <c r="PA11" s="47"/>
      <c r="PB11" s="47"/>
      <c r="PC11" s="47"/>
      <c r="PD11" s="47"/>
      <c r="PE11" s="47"/>
      <c r="PF11" s="47"/>
      <c r="PG11" s="47"/>
      <c r="PH11" s="47"/>
      <c r="PI11" s="47"/>
      <c r="PJ11" s="47"/>
      <c r="PK11" s="47"/>
      <c r="PL11" s="47"/>
      <c r="PM11" s="47"/>
      <c r="PN11" s="47"/>
      <c r="PO11" s="47"/>
      <c r="PP11" s="47"/>
      <c r="PQ11" s="47"/>
      <c r="PR11" s="47"/>
      <c r="PS11" s="47"/>
      <c r="PT11" s="47"/>
      <c r="PU11" s="47"/>
      <c r="PV11" s="47"/>
      <c r="PW11" s="47"/>
      <c r="PX11" s="47"/>
      <c r="PY11" s="47"/>
      <c r="PZ11" s="47"/>
      <c r="QA11" s="47"/>
      <c r="QB11" s="47"/>
      <c r="QC11" s="47"/>
      <c r="QD11" s="47"/>
      <c r="QE11" s="47"/>
      <c r="QF11" s="47"/>
      <c r="QG11" s="47"/>
      <c r="QH11" s="47"/>
      <c r="QI11" s="47"/>
      <c r="QJ11" s="47"/>
      <c r="QK11" s="47"/>
      <c r="QL11" s="47"/>
      <c r="QM11" s="47"/>
      <c r="QN11" s="47"/>
      <c r="QO11" s="47"/>
      <c r="QP11" s="47"/>
      <c r="QQ11" s="47"/>
      <c r="QR11" s="47"/>
      <c r="QS11" s="47"/>
      <c r="QT11" s="47"/>
      <c r="QU11" s="47"/>
      <c r="QV11" s="47"/>
      <c r="QW11" s="47"/>
      <c r="QX11" s="47"/>
      <c r="QY11" s="47"/>
      <c r="QZ11" s="47"/>
      <c r="RA11" s="47"/>
      <c r="RB11" s="47"/>
      <c r="RC11" s="47"/>
      <c r="RD11" s="47"/>
      <c r="RE11" s="47"/>
      <c r="RF11" s="47"/>
      <c r="RG11" s="47"/>
      <c r="RH11" s="47"/>
      <c r="RI11" s="47"/>
      <c r="RJ11" s="47"/>
      <c r="RK11" s="47"/>
      <c r="RL11" s="47"/>
      <c r="RM11" s="47"/>
      <c r="RN11" s="47"/>
      <c r="RO11" s="47"/>
      <c r="RP11" s="47"/>
      <c r="RQ11" s="47"/>
      <c r="RR11" s="47"/>
      <c r="RS11" s="47"/>
      <c r="RT11" s="47"/>
      <c r="RU11" s="47"/>
      <c r="RV11" s="47"/>
      <c r="RW11" s="47"/>
      <c r="RX11" s="47"/>
      <c r="RY11" s="47"/>
      <c r="RZ11" s="47"/>
      <c r="SA11" s="47"/>
      <c r="SB11" s="47"/>
      <c r="SC11" s="47"/>
      <c r="SD11" s="47"/>
      <c r="SE11" s="47"/>
      <c r="SF11" s="47"/>
      <c r="SG11" s="47"/>
      <c r="SH11" s="47"/>
      <c r="SI11" s="47"/>
      <c r="SJ11" s="47"/>
      <c r="SK11" s="47"/>
      <c r="SL11" s="47"/>
      <c r="SM11" s="47"/>
      <c r="SN11" s="47"/>
      <c r="SO11" s="47"/>
      <c r="SP11" s="47"/>
      <c r="SQ11" s="47"/>
      <c r="SR11" s="47"/>
      <c r="SS11" s="47"/>
      <c r="ST11" s="47"/>
      <c r="SU11" s="47"/>
      <c r="SV11" s="47"/>
      <c r="SW11" s="47"/>
      <c r="SX11" s="47"/>
      <c r="SY11" s="47"/>
      <c r="SZ11" s="47"/>
      <c r="TA11" s="47"/>
      <c r="TB11" s="47"/>
      <c r="TC11" s="47"/>
      <c r="TD11" s="47"/>
      <c r="TE11" s="47"/>
      <c r="TF11" s="47"/>
      <c r="TG11" s="47"/>
      <c r="TH11" s="47"/>
      <c r="TI11" s="47"/>
      <c r="TJ11" s="47"/>
      <c r="TK11" s="47"/>
      <c r="TL11" s="47"/>
      <c r="TM11" s="47"/>
      <c r="TN11" s="47"/>
      <c r="TO11" s="47"/>
      <c r="TP11" s="47"/>
      <c r="TQ11" s="47"/>
      <c r="TR11" s="47"/>
      <c r="TS11" s="47"/>
      <c r="TT11" s="47"/>
      <c r="TU11" s="47"/>
      <c r="TV11" s="47"/>
      <c r="TW11" s="47"/>
      <c r="TX11" s="47"/>
      <c r="TY11" s="47"/>
      <c r="TZ11" s="47"/>
      <c r="UA11" s="47"/>
      <c r="UB11" s="47"/>
      <c r="UC11" s="47"/>
      <c r="UD11" s="47"/>
      <c r="UE11" s="47"/>
      <c r="UF11" s="47"/>
      <c r="UG11" s="47"/>
      <c r="UH11" s="47"/>
      <c r="UI11" s="47"/>
      <c r="UJ11" s="47"/>
      <c r="UK11" s="47"/>
      <c r="UL11" s="47"/>
      <c r="UM11" s="47"/>
      <c r="UN11" s="47"/>
      <c r="UO11" s="47"/>
      <c r="UP11" s="47"/>
      <c r="UQ11" s="47"/>
      <c r="UR11" s="47"/>
      <c r="US11" s="47"/>
      <c r="UT11" s="47"/>
      <c r="UU11" s="47"/>
      <c r="UV11" s="47"/>
      <c r="UW11" s="47"/>
      <c r="UX11" s="47"/>
      <c r="UY11" s="47"/>
      <c r="UZ11" s="47"/>
      <c r="VA11" s="47"/>
      <c r="VB11" s="47"/>
      <c r="VC11" s="47"/>
      <c r="VD11" s="47"/>
      <c r="VE11" s="47"/>
      <c r="VF11" s="47"/>
      <c r="VG11" s="47"/>
      <c r="VH11" s="47"/>
      <c r="VI11" s="47"/>
      <c r="VJ11" s="47"/>
      <c r="VK11" s="47"/>
      <c r="VL11" s="47"/>
      <c r="VM11" s="47"/>
      <c r="VN11" s="47"/>
      <c r="VO11" s="47"/>
      <c r="VP11" s="47"/>
      <c r="VQ11" s="47"/>
      <c r="VR11" s="47"/>
      <c r="VS11" s="47"/>
      <c r="VT11" s="47"/>
      <c r="VU11" s="47"/>
      <c r="VV11" s="47"/>
      <c r="VW11" s="47"/>
      <c r="VX11" s="47"/>
      <c r="VY11" s="47"/>
      <c r="VZ11" s="47"/>
      <c r="WA11" s="47"/>
      <c r="WB11" s="47"/>
      <c r="WC11" s="47"/>
      <c r="WD11" s="47"/>
      <c r="WE11" s="47"/>
      <c r="WF11" s="47"/>
      <c r="WG11" s="47"/>
      <c r="WH11" s="47"/>
      <c r="WI11" s="47"/>
      <c r="WJ11" s="47"/>
      <c r="WK11" s="47"/>
      <c r="WL11" s="47"/>
      <c r="WM11" s="47"/>
      <c r="WN11" s="47"/>
      <c r="WO11" s="47"/>
      <c r="WP11" s="47"/>
      <c r="WQ11" s="47"/>
      <c r="WR11" s="47"/>
      <c r="WS11" s="47"/>
      <c r="WT11" s="47"/>
      <c r="WU11" s="47"/>
      <c r="WV11" s="47"/>
      <c r="WW11" s="47"/>
      <c r="WX11" s="47"/>
      <c r="WY11" s="47"/>
      <c r="WZ11" s="47"/>
      <c r="XA11" s="47"/>
      <c r="XB11" s="47"/>
      <c r="XC11" s="47"/>
      <c r="XD11" s="47"/>
      <c r="XE11" s="47"/>
      <c r="XF11" s="47"/>
      <c r="XG11" s="47"/>
      <c r="XH11" s="47"/>
      <c r="XI11" s="47"/>
      <c r="XJ11" s="47"/>
      <c r="XK11" s="47"/>
      <c r="XL11" s="47"/>
      <c r="XM11" s="47"/>
      <c r="XN11" s="47"/>
      <c r="XO11" s="47"/>
      <c r="XP11" s="47"/>
      <c r="XQ11" s="47"/>
      <c r="XR11" s="47"/>
      <c r="XS11" s="47"/>
      <c r="XT11" s="47"/>
      <c r="XU11" s="47"/>
      <c r="XV11" s="47"/>
      <c r="XW11" s="47"/>
      <c r="XX11" s="47"/>
      <c r="XY11" s="47"/>
      <c r="XZ11" s="47"/>
      <c r="YA11" s="47"/>
      <c r="YB11" s="47"/>
      <c r="YC11" s="47"/>
      <c r="YD11" s="47"/>
      <c r="YE11" s="47"/>
      <c r="YF11" s="47"/>
      <c r="YG11" s="47"/>
      <c r="YH11" s="47"/>
      <c r="YI11" s="47"/>
      <c r="YJ11" s="47"/>
      <c r="YK11" s="47"/>
      <c r="YL11" s="47"/>
      <c r="YM11" s="47"/>
      <c r="YN11" s="47"/>
      <c r="YO11" s="47"/>
      <c r="YP11" s="47"/>
      <c r="YQ11" s="47"/>
      <c r="YR11" s="47"/>
      <c r="YS11" s="47"/>
      <c r="YT11" s="47"/>
      <c r="YU11" s="47"/>
      <c r="YV11" s="47"/>
      <c r="YW11" s="47"/>
      <c r="YX11" s="47"/>
      <c r="YY11" s="47"/>
      <c r="YZ11" s="47"/>
      <c r="ZA11" s="47"/>
      <c r="ZB11" s="47"/>
      <c r="ZC11" s="47"/>
      <c r="ZD11" s="47"/>
      <c r="ZE11" s="47"/>
      <c r="ZF11" s="47"/>
      <c r="ZG11" s="47"/>
      <c r="ZH11" s="47"/>
      <c r="ZI11" s="47"/>
      <c r="ZJ11" s="47"/>
      <c r="ZK11" s="47"/>
      <c r="ZL11" s="47"/>
      <c r="ZM11" s="47"/>
      <c r="ZN11" s="47"/>
      <c r="ZO11" s="47"/>
      <c r="ZP11" s="47"/>
      <c r="ZQ11" s="47"/>
      <c r="ZR11" s="47"/>
      <c r="ZS11" s="47"/>
      <c r="ZT11" s="47"/>
      <c r="ZU11" s="47"/>
      <c r="ZV11" s="47"/>
      <c r="ZW11" s="47"/>
      <c r="ZX11" s="47"/>
      <c r="ZY11" s="47"/>
      <c r="ZZ11" s="47"/>
      <c r="AAA11" s="47"/>
      <c r="AAB11" s="47"/>
      <c r="AAC11" s="47"/>
      <c r="AAD11" s="47"/>
      <c r="AAE11" s="47"/>
      <c r="AAF11" s="47"/>
      <c r="AAG11" s="47"/>
      <c r="AAH11" s="47"/>
      <c r="AAI11" s="47"/>
      <c r="AAJ11" s="47"/>
      <c r="AAK11" s="47"/>
      <c r="AAL11" s="47"/>
      <c r="AAM11" s="47"/>
      <c r="AAN11" s="47"/>
      <c r="AAO11" s="47"/>
      <c r="AAP11" s="47"/>
      <c r="AAQ11" s="47"/>
      <c r="AAR11" s="47"/>
      <c r="AAS11" s="47"/>
      <c r="AAT11" s="47"/>
      <c r="AAU11" s="47"/>
      <c r="AAV11" s="47"/>
      <c r="AAW11" s="47"/>
      <c r="AAX11" s="47"/>
      <c r="AAY11" s="47"/>
      <c r="AAZ11" s="47"/>
      <c r="ABA11" s="47"/>
      <c r="ABB11" s="47"/>
      <c r="ABC11" s="47"/>
      <c r="ABD11" s="47"/>
      <c r="ABE11" s="47"/>
      <c r="ABF11" s="47"/>
      <c r="ABG11" s="47"/>
      <c r="ABH11" s="47"/>
      <c r="ABI11" s="47"/>
      <c r="ABJ11" s="47"/>
      <c r="ABK11" s="47"/>
      <c r="ABL11" s="47"/>
      <c r="ABM11" s="47"/>
      <c r="ABN11" s="47"/>
      <c r="ABO11" s="47"/>
      <c r="ABP11" s="47"/>
      <c r="ABQ11" s="47"/>
      <c r="ABR11" s="47"/>
      <c r="ABS11" s="47"/>
      <c r="ABT11" s="47"/>
      <c r="ABU11" s="47"/>
      <c r="ABV11" s="47"/>
      <c r="ABW11" s="47"/>
      <c r="ABX11" s="47"/>
      <c r="ABY11" s="47"/>
      <c r="ABZ11" s="47"/>
      <c r="ACA11" s="47"/>
      <c r="ACB11" s="47"/>
      <c r="ACC11" s="47"/>
      <c r="ACD11" s="47"/>
      <c r="ACE11" s="47"/>
      <c r="ACF11" s="47"/>
      <c r="ACG11" s="47"/>
      <c r="ACH11" s="47"/>
      <c r="ACI11" s="47"/>
      <c r="ACJ11" s="47"/>
      <c r="ACK11" s="47"/>
      <c r="ACL11" s="47"/>
      <c r="ACM11" s="47"/>
      <c r="ACN11" s="47"/>
      <c r="ACO11" s="47"/>
      <c r="ACP11" s="47"/>
      <c r="ACQ11" s="47"/>
      <c r="ACR11" s="47"/>
      <c r="ACS11" s="47"/>
      <c r="ACT11" s="47"/>
      <c r="ACU11" s="47"/>
      <c r="ACV11" s="47"/>
      <c r="ACW11" s="47"/>
      <c r="ACX11" s="47"/>
      <c r="ACY11" s="47"/>
      <c r="ACZ11" s="47"/>
      <c r="ADA11" s="47"/>
      <c r="ADB11" s="47"/>
      <c r="ADC11" s="47"/>
      <c r="ADD11" s="47"/>
      <c r="ADE11" s="47"/>
      <c r="ADF11" s="47"/>
      <c r="ADG11" s="47"/>
      <c r="ADH11" s="47"/>
      <c r="ADI11" s="47"/>
      <c r="ADJ11" s="47"/>
      <c r="ADK11" s="47"/>
      <c r="ADL11" s="47"/>
      <c r="ADM11" s="47"/>
      <c r="ADN11" s="47"/>
      <c r="ADO11" s="47"/>
      <c r="ADP11" s="47"/>
      <c r="ADQ11" s="47"/>
      <c r="ADR11" s="47"/>
      <c r="ADS11" s="47"/>
      <c r="ADT11" s="47"/>
      <c r="ADU11" s="47"/>
      <c r="ADV11" s="47"/>
      <c r="ADW11" s="47"/>
      <c r="ADX11" s="47"/>
      <c r="ADY11" s="47"/>
      <c r="ADZ11" s="47"/>
      <c r="AEA11" s="47"/>
      <c r="AEB11" s="47"/>
      <c r="AEC11" s="47"/>
      <c r="AED11" s="47"/>
      <c r="AEE11" s="47"/>
      <c r="AEF11" s="47"/>
      <c r="AEG11" s="47"/>
      <c r="AEH11" s="47"/>
      <c r="AEI11" s="47"/>
      <c r="AEJ11" s="47"/>
      <c r="AEK11" s="47"/>
      <c r="AEL11" s="47"/>
      <c r="AEM11" s="47"/>
      <c r="AEN11" s="47"/>
      <c r="AEO11" s="47"/>
      <c r="AEP11" s="47"/>
      <c r="AEQ11" s="47"/>
      <c r="AER11" s="47"/>
      <c r="AES11" s="47"/>
      <c r="AET11" s="47"/>
      <c r="AEU11" s="47"/>
      <c r="AEV11" s="47"/>
      <c r="AEW11" s="47"/>
      <c r="AEX11" s="47"/>
      <c r="AEY11" s="47"/>
      <c r="AEZ11" s="47"/>
      <c r="AFA11" s="47"/>
      <c r="AFB11" s="47"/>
      <c r="AFC11" s="47"/>
      <c r="AFD11" s="47"/>
      <c r="AFE11" s="47"/>
      <c r="AFF11" s="47"/>
      <c r="AFG11" s="47"/>
      <c r="AFH11" s="47"/>
      <c r="AFI11" s="47"/>
      <c r="AFJ11" s="47"/>
      <c r="AFK11" s="47"/>
      <c r="AFL11" s="47"/>
      <c r="AFM11" s="47"/>
      <c r="AFN11" s="47"/>
      <c r="AFO11" s="47"/>
      <c r="AFP11" s="47"/>
      <c r="AFQ11" s="47"/>
      <c r="AFR11" s="47"/>
      <c r="AFS11" s="47"/>
      <c r="AFT11" s="47"/>
      <c r="AFU11" s="47"/>
      <c r="AFV11" s="47"/>
      <c r="AFW11" s="47"/>
      <c r="AFX11" s="47"/>
      <c r="AFY11" s="47"/>
      <c r="AFZ11" s="47"/>
      <c r="AGA11" s="47"/>
      <c r="AGB11" s="47"/>
      <c r="AGC11" s="47"/>
      <c r="AGD11" s="47"/>
      <c r="AGE11" s="47"/>
      <c r="AGF11" s="47"/>
      <c r="AGG11" s="47"/>
      <c r="AGH11" s="47"/>
      <c r="AGI11" s="47"/>
      <c r="AGJ11" s="47"/>
      <c r="AGK11" s="47"/>
      <c r="AGL11" s="47"/>
      <c r="AGM11" s="47"/>
      <c r="AGN11" s="47"/>
      <c r="AGO11" s="47"/>
      <c r="AGP11" s="47"/>
      <c r="AGQ11" s="47"/>
      <c r="AGR11" s="47"/>
      <c r="AGS11" s="47"/>
      <c r="AGT11" s="47"/>
      <c r="AGU11" s="47"/>
      <c r="AGV11" s="47"/>
      <c r="AGW11" s="47"/>
      <c r="AGX11" s="47"/>
      <c r="AGY11" s="47"/>
      <c r="AGZ11" s="47"/>
      <c r="AHA11" s="47"/>
      <c r="AHB11" s="47"/>
      <c r="AHC11" s="47"/>
      <c r="AHD11" s="47"/>
      <c r="AHE11" s="47"/>
      <c r="AHF11" s="47"/>
      <c r="AHG11" s="47"/>
      <c r="AHH11" s="47"/>
      <c r="AHI11" s="47"/>
      <c r="AHJ11" s="47"/>
      <c r="AHK11" s="47"/>
      <c r="AHL11" s="47"/>
      <c r="AHM11" s="47"/>
      <c r="AHN11" s="47"/>
      <c r="AHO11" s="47"/>
      <c r="AHP11" s="47"/>
      <c r="AHQ11" s="47"/>
      <c r="AHR11" s="47"/>
      <c r="AHS11" s="47"/>
      <c r="AHT11" s="47"/>
      <c r="AHU11" s="47"/>
      <c r="AHV11" s="47"/>
      <c r="AHW11" s="47"/>
      <c r="AHX11" s="47"/>
      <c r="AHY11" s="47"/>
      <c r="AHZ11" s="47"/>
      <c r="AIA11" s="47"/>
      <c r="AIB11" s="47"/>
      <c r="AIC11" s="47"/>
      <c r="AID11" s="47"/>
      <c r="AIE11" s="47"/>
      <c r="AIF11" s="47"/>
      <c r="AIG11" s="47"/>
      <c r="AIH11" s="47"/>
      <c r="AII11" s="47"/>
      <c r="AIJ11" s="47"/>
      <c r="AIK11" s="47"/>
      <c r="AIL11" s="47"/>
      <c r="AIM11" s="47"/>
      <c r="AIN11" s="47"/>
      <c r="AIO11" s="47"/>
      <c r="AIP11" s="47"/>
      <c r="AIQ11" s="47"/>
      <c r="AIR11" s="47"/>
      <c r="AIS11" s="47"/>
      <c r="AIT11" s="47"/>
      <c r="AIU11" s="47"/>
      <c r="AIV11" s="47"/>
      <c r="AIW11" s="47"/>
      <c r="AIX11" s="47"/>
      <c r="AIY11" s="47"/>
      <c r="AIZ11" s="47"/>
      <c r="AJA11" s="47"/>
      <c r="AJB11" s="47"/>
      <c r="AJC11" s="47"/>
      <c r="AJD11" s="47"/>
      <c r="AJE11" s="47"/>
      <c r="AJF11" s="47"/>
      <c r="AJG11" s="47"/>
      <c r="AJH11" s="47"/>
      <c r="AJI11" s="47"/>
      <c r="AJJ11" s="47"/>
      <c r="AJK11" s="47"/>
      <c r="AJL11" s="47"/>
      <c r="AJM11" s="47"/>
      <c r="AJN11" s="47"/>
      <c r="AJO11" s="47"/>
      <c r="AJP11" s="47"/>
      <c r="AJQ11" s="47"/>
      <c r="AJR11" s="47"/>
      <c r="AJS11" s="47"/>
      <c r="AJT11" s="47"/>
      <c r="AJU11" s="47"/>
      <c r="AJV11" s="47"/>
      <c r="AJW11" s="47"/>
      <c r="AJX11" s="47"/>
      <c r="AJY11" s="47"/>
      <c r="AJZ11" s="47"/>
      <c r="AKA11" s="47"/>
      <c r="AKB11" s="47"/>
      <c r="AKC11" s="47"/>
      <c r="AKD11" s="47"/>
      <c r="AKE11" s="47"/>
      <c r="AKF11" s="47"/>
      <c r="AKG11" s="47"/>
      <c r="AKH11" s="47"/>
      <c r="AKI11" s="47"/>
      <c r="AKJ11" s="47"/>
      <c r="AKK11" s="47"/>
      <c r="AKL11" s="47"/>
      <c r="AKM11" s="47"/>
      <c r="AKN11" s="47"/>
      <c r="AKO11" s="47"/>
      <c r="AKP11" s="47"/>
      <c r="AKQ11" s="47"/>
      <c r="AKR11" s="47"/>
      <c r="AKS11" s="47"/>
      <c r="AKT11" s="47"/>
      <c r="AKU11" s="47"/>
      <c r="AKV11" s="47"/>
      <c r="AKW11" s="47"/>
      <c r="AKX11" s="47"/>
      <c r="AKY11" s="47"/>
      <c r="AKZ11" s="47"/>
      <c r="ALA11" s="47"/>
      <c r="ALB11" s="47"/>
      <c r="ALC11" s="47"/>
      <c r="ALD11" s="47"/>
      <c r="ALE11" s="47"/>
      <c r="ALF11" s="47"/>
      <c r="ALG11" s="47"/>
      <c r="ALH11" s="47"/>
      <c r="ALI11" s="47"/>
      <c r="ALJ11" s="47"/>
      <c r="ALK11" s="47"/>
      <c r="ALL11" s="47"/>
      <c r="ALM11" s="47"/>
      <c r="ALN11" s="47"/>
      <c r="ALO11" s="47"/>
      <c r="ALP11" s="47"/>
      <c r="ALQ11" s="47"/>
      <c r="ALR11" s="47"/>
      <c r="ALS11" s="47"/>
      <c r="ALT11" s="47"/>
      <c r="ALU11" s="47"/>
      <c r="ALV11" s="47"/>
      <c r="ALW11" s="47"/>
      <c r="ALX11" s="47"/>
      <c r="ALY11" s="47"/>
      <c r="ALZ11" s="47"/>
      <c r="AMA11" s="47"/>
      <c r="AMB11" s="47"/>
      <c r="AMC11" s="47"/>
      <c r="AMD11" s="47"/>
      <c r="AME11" s="47"/>
      <c r="AMF11" s="47"/>
      <c r="AMG11" s="47"/>
      <c r="AMH11" s="47"/>
      <c r="AMI11" s="47"/>
      <c r="AMJ11" s="47"/>
      <c r="AMK11" s="47"/>
      <c r="AML11" s="47"/>
      <c r="AMM11" s="47"/>
      <c r="AMN11" s="47"/>
      <c r="AMO11" s="47"/>
      <c r="AMP11" s="47"/>
      <c r="AMQ11" s="47"/>
      <c r="AMR11" s="47"/>
      <c r="AMS11" s="47"/>
      <c r="AMT11" s="47"/>
      <c r="AMU11" s="47"/>
      <c r="AMV11" s="47"/>
      <c r="AMW11" s="47"/>
      <c r="AMX11" s="47"/>
      <c r="AMY11" s="47"/>
      <c r="AMZ11" s="47"/>
      <c r="ANA11" s="47"/>
      <c r="ANB11" s="47"/>
      <c r="ANC11" s="47"/>
      <c r="AND11" s="47"/>
      <c r="ANE11" s="47"/>
      <c r="ANF11" s="47"/>
      <c r="ANG11" s="47"/>
      <c r="ANH11" s="47"/>
      <c r="ANI11" s="47"/>
      <c r="ANJ11" s="47"/>
      <c r="ANK11" s="47"/>
      <c r="ANL11" s="47"/>
      <c r="ANM11" s="47"/>
      <c r="ANN11" s="47"/>
      <c r="ANO11" s="47"/>
      <c r="ANP11" s="47"/>
      <c r="ANQ11" s="47"/>
      <c r="ANR11" s="47"/>
      <c r="ANS11" s="47"/>
      <c r="ANT11" s="47"/>
      <c r="ANU11" s="47"/>
      <c r="ANV11" s="47"/>
      <c r="ANW11" s="47"/>
      <c r="ANX11" s="47"/>
      <c r="ANY11" s="47"/>
      <c r="ANZ11" s="47"/>
      <c r="AOA11" s="47"/>
      <c r="AOB11" s="47"/>
      <c r="AOC11" s="47"/>
      <c r="AOD11" s="47"/>
      <c r="AOE11" s="47"/>
      <c r="AOF11" s="47"/>
      <c r="AOG11" s="47"/>
      <c r="AOH11" s="47"/>
      <c r="AOI11" s="47"/>
      <c r="AOJ11" s="47"/>
      <c r="AOK11" s="47"/>
      <c r="AOL11" s="47"/>
      <c r="AOM11" s="47"/>
      <c r="AON11" s="47"/>
      <c r="AOO11" s="47"/>
      <c r="AOP11" s="47"/>
      <c r="AOQ11" s="47"/>
      <c r="AOR11" s="47"/>
      <c r="AOS11" s="47"/>
      <c r="AOT11" s="47"/>
      <c r="AOU11" s="47"/>
      <c r="AOV11" s="47"/>
      <c r="AOW11" s="47"/>
      <c r="AOX11" s="47"/>
      <c r="AOY11" s="47"/>
      <c r="AOZ11" s="47"/>
      <c r="APA11" s="47"/>
      <c r="APB11" s="47"/>
      <c r="APC11" s="47"/>
      <c r="APD11" s="47"/>
      <c r="APE11" s="47"/>
      <c r="APF11" s="47"/>
      <c r="APG11" s="47"/>
      <c r="APH11" s="47"/>
      <c r="API11" s="47"/>
      <c r="APJ11" s="47"/>
      <c r="APK11" s="47"/>
      <c r="APL11" s="47"/>
      <c r="APM11" s="47"/>
      <c r="APN11" s="47"/>
      <c r="APO11" s="47"/>
      <c r="APP11" s="47"/>
      <c r="APQ11" s="47"/>
      <c r="APR11" s="47"/>
      <c r="APS11" s="47"/>
      <c r="APT11" s="47"/>
      <c r="APU11" s="47"/>
      <c r="APV11" s="47"/>
      <c r="APW11" s="47"/>
      <c r="APX11" s="47"/>
      <c r="APY11" s="47"/>
      <c r="APZ11" s="47"/>
      <c r="AQA11" s="47"/>
      <c r="AQB11" s="47"/>
      <c r="AQC11" s="47"/>
      <c r="AQD11" s="47"/>
      <c r="AQE11" s="47"/>
      <c r="AQF11" s="47"/>
      <c r="AQG11" s="47"/>
      <c r="AQH11" s="47"/>
      <c r="AQI11" s="47"/>
      <c r="AQJ11" s="47"/>
      <c r="AQK11" s="47"/>
      <c r="AQL11" s="47"/>
      <c r="AQM11" s="47"/>
      <c r="AQN11" s="47"/>
      <c r="AQO11" s="47"/>
      <c r="AQP11" s="47"/>
      <c r="AQQ11" s="47"/>
      <c r="AQR11" s="47"/>
      <c r="AQS11" s="47"/>
      <c r="AQT11" s="47"/>
      <c r="AQU11" s="47"/>
      <c r="AQV11" s="47"/>
      <c r="AQW11" s="47"/>
      <c r="AQX11" s="47"/>
      <c r="AQY11" s="47"/>
      <c r="AQZ11" s="47"/>
      <c r="ARA11" s="47"/>
      <c r="ARB11" s="47"/>
      <c r="ARC11" s="47"/>
      <c r="ARD11" s="47"/>
      <c r="ARE11" s="47"/>
      <c r="ARF11" s="47"/>
      <c r="ARG11" s="47"/>
      <c r="ARH11" s="47"/>
      <c r="ARI11" s="47"/>
      <c r="ARJ11" s="47"/>
      <c r="ARK11" s="47"/>
      <c r="ARL11" s="47"/>
      <c r="ARM11" s="47"/>
      <c r="ARN11" s="47"/>
      <c r="ARO11" s="47"/>
      <c r="ARP11" s="47"/>
      <c r="ARQ11" s="47"/>
      <c r="ARR11" s="47"/>
      <c r="ARS11" s="47"/>
      <c r="ART11" s="47"/>
      <c r="ARU11" s="47"/>
      <c r="ARV11" s="47"/>
      <c r="ARW11" s="47"/>
      <c r="ARX11" s="47"/>
      <c r="ARY11" s="47"/>
      <c r="ARZ11" s="47"/>
      <c r="ASA11" s="47"/>
      <c r="ASB11" s="47"/>
      <c r="ASC11" s="47"/>
      <c r="ASD11" s="47"/>
      <c r="ASE11" s="47"/>
      <c r="ASF11" s="47"/>
      <c r="ASG11" s="47"/>
      <c r="ASH11" s="47"/>
      <c r="ASI11" s="47"/>
      <c r="ASJ11" s="47"/>
      <c r="ASK11" s="47"/>
      <c r="ASL11" s="47"/>
      <c r="ASM11" s="47"/>
      <c r="ASN11" s="47"/>
      <c r="ASO11" s="47"/>
      <c r="ASP11" s="47"/>
      <c r="ASQ11" s="47"/>
      <c r="ASR11" s="47"/>
      <c r="ASS11" s="47"/>
      <c r="AST11" s="47"/>
      <c r="ASU11" s="47"/>
      <c r="ASV11" s="47"/>
      <c r="ASW11" s="47"/>
      <c r="ASX11" s="47"/>
      <c r="ASY11" s="47"/>
      <c r="ASZ11" s="47"/>
      <c r="ATA11" s="47"/>
      <c r="ATB11" s="47"/>
      <c r="ATC11" s="47"/>
      <c r="ATD11" s="47"/>
      <c r="ATE11" s="47"/>
      <c r="ATF11" s="47"/>
      <c r="ATG11" s="47"/>
      <c r="ATH11" s="47"/>
      <c r="ATI11" s="47"/>
      <c r="ATJ11" s="47"/>
      <c r="ATK11" s="47"/>
      <c r="ATL11" s="47"/>
      <c r="ATM11" s="47"/>
      <c r="ATN11" s="47"/>
      <c r="ATO11" s="47"/>
      <c r="ATP11" s="47"/>
      <c r="ATQ11" s="47"/>
      <c r="ATR11" s="47"/>
      <c r="ATS11" s="47"/>
      <c r="ATT11" s="47"/>
      <c r="ATU11" s="47"/>
      <c r="ATV11" s="47"/>
      <c r="ATW11" s="47"/>
      <c r="ATX11" s="47"/>
      <c r="ATY11" s="47"/>
      <c r="ATZ11" s="47"/>
      <c r="AUA11" s="47"/>
      <c r="AUB11" s="47"/>
      <c r="AUC11" s="47"/>
      <c r="AUD11" s="47"/>
      <c r="AUE11" s="47"/>
      <c r="AUF11" s="47"/>
      <c r="AUG11" s="47"/>
      <c r="AUH11" s="47"/>
      <c r="AUI11" s="47"/>
      <c r="AUJ11" s="47"/>
      <c r="AUK11" s="47"/>
      <c r="AUL11" s="47"/>
      <c r="AUM11" s="47"/>
      <c r="AUN11" s="47"/>
      <c r="AUO11" s="47"/>
      <c r="AUP11" s="47"/>
      <c r="AUQ11" s="47"/>
      <c r="AUR11" s="47"/>
      <c r="AUS11" s="47"/>
      <c r="AUT11" s="47"/>
      <c r="AUU11" s="47"/>
      <c r="AUV11" s="47"/>
      <c r="AUW11" s="47"/>
      <c r="AUX11" s="47"/>
      <c r="AUY11" s="47"/>
      <c r="AUZ11" s="47"/>
      <c r="AVA11" s="47"/>
      <c r="AVB11" s="47"/>
      <c r="AVC11" s="47"/>
      <c r="AVD11" s="47"/>
      <c r="AVE11" s="47"/>
      <c r="AVF11" s="47"/>
      <c r="AVG11" s="47"/>
      <c r="AVH11" s="47"/>
      <c r="AVI11" s="47"/>
      <c r="AVJ11" s="47"/>
      <c r="AVK11" s="47"/>
      <c r="AVL11" s="47"/>
      <c r="AVM11" s="47"/>
      <c r="AVN11" s="47"/>
      <c r="AVO11" s="47"/>
      <c r="AVP11" s="47"/>
      <c r="AVQ11" s="47"/>
      <c r="AVR11" s="47"/>
      <c r="AVS11" s="47"/>
      <c r="AVT11" s="47"/>
      <c r="AVU11" s="47"/>
      <c r="AVV11" s="47"/>
      <c r="AVW11" s="47"/>
      <c r="AVX11" s="47"/>
      <c r="AVY11" s="47"/>
      <c r="AVZ11" s="47"/>
      <c r="AWA11" s="47"/>
      <c r="AWB11" s="47"/>
      <c r="AWC11" s="47"/>
      <c r="AWD11" s="47"/>
      <c r="AWE11" s="47"/>
      <c r="AWF11" s="47"/>
      <c r="AWG11" s="47"/>
      <c r="AWH11" s="47"/>
      <c r="AWI11" s="47"/>
      <c r="AWJ11" s="47"/>
      <c r="AWK11" s="47"/>
      <c r="AWL11" s="47"/>
      <c r="AWM11" s="47"/>
      <c r="AWN11" s="47"/>
      <c r="AWO11" s="47"/>
      <c r="AWP11" s="47"/>
      <c r="AWQ11" s="47"/>
      <c r="AWR11" s="47"/>
      <c r="AWS11" s="47"/>
      <c r="AWT11" s="47"/>
      <c r="AWU11" s="47"/>
      <c r="AWV11" s="47"/>
      <c r="AWW11" s="47"/>
      <c r="AWX11" s="47"/>
      <c r="AWY11" s="47"/>
      <c r="AWZ11" s="47"/>
      <c r="AXA11" s="47"/>
      <c r="AXB11" s="47"/>
      <c r="AXC11" s="47"/>
      <c r="AXD11" s="47"/>
      <c r="AXE11" s="47"/>
      <c r="AXF11" s="47"/>
      <c r="AXG11" s="47"/>
      <c r="AXH11" s="47"/>
      <c r="AXI11" s="47"/>
      <c r="AXJ11" s="47"/>
      <c r="AXK11" s="47"/>
      <c r="AXL11" s="47"/>
      <c r="AXM11" s="47"/>
      <c r="AXN11" s="47"/>
      <c r="AXO11" s="47"/>
      <c r="AXP11" s="47"/>
      <c r="AXQ11" s="47"/>
      <c r="AXR11" s="47"/>
      <c r="AXS11" s="47"/>
      <c r="AXT11" s="47"/>
      <c r="AXU11" s="47"/>
      <c r="AXV11" s="47"/>
      <c r="AXW11" s="47"/>
      <c r="AXX11" s="47"/>
      <c r="AXY11" s="47"/>
      <c r="AXZ11" s="47"/>
      <c r="AYA11" s="47"/>
      <c r="AYB11" s="47"/>
      <c r="AYC11" s="47"/>
      <c r="AYD11" s="47"/>
      <c r="AYE11" s="47"/>
      <c r="AYF11" s="47"/>
      <c r="AYG11" s="47"/>
      <c r="AYH11" s="47"/>
      <c r="AYI11" s="47"/>
      <c r="AYJ11" s="47"/>
      <c r="AYK11" s="47"/>
      <c r="AYL11" s="47"/>
      <c r="AYM11" s="47"/>
      <c r="AYN11" s="47"/>
      <c r="AYO11" s="47"/>
      <c r="AYP11" s="47"/>
      <c r="AYQ11" s="47"/>
      <c r="AYR11" s="47"/>
      <c r="AYS11" s="47"/>
      <c r="AYT11" s="47"/>
      <c r="AYU11" s="47"/>
      <c r="AYV11" s="47"/>
      <c r="AYW11" s="47"/>
      <c r="AYX11" s="47"/>
      <c r="AYY11" s="47"/>
      <c r="AYZ11" s="47"/>
      <c r="AZA11" s="47"/>
      <c r="AZB11" s="47"/>
      <c r="AZC11" s="47"/>
      <c r="AZD11" s="47"/>
      <c r="AZE11" s="47"/>
      <c r="AZF11" s="47"/>
      <c r="AZG11" s="47"/>
      <c r="AZH11" s="47"/>
      <c r="AZI11" s="47"/>
      <c r="AZJ11" s="47"/>
      <c r="AZK11" s="47"/>
      <c r="AZL11" s="47"/>
      <c r="AZM11" s="47"/>
      <c r="AZN11" s="47"/>
      <c r="AZO11" s="47"/>
      <c r="AZP11" s="47"/>
      <c r="AZQ11" s="47"/>
      <c r="AZR11" s="47"/>
      <c r="AZS11" s="47"/>
      <c r="AZT11" s="47"/>
      <c r="AZU11" s="47"/>
      <c r="AZV11" s="47"/>
      <c r="AZW11" s="47"/>
      <c r="AZX11" s="47"/>
      <c r="AZY11" s="47"/>
      <c r="AZZ11" s="47"/>
      <c r="BAA11" s="47"/>
      <c r="BAB11" s="47"/>
      <c r="BAC11" s="47"/>
      <c r="BAD11" s="47"/>
      <c r="BAE11" s="47"/>
      <c r="BAF11" s="47"/>
      <c r="BAG11" s="47"/>
      <c r="BAH11" s="47"/>
      <c r="BAI11" s="47"/>
      <c r="BAJ11" s="47"/>
      <c r="BAK11" s="47"/>
      <c r="BAL11" s="47"/>
      <c r="BAM11" s="47"/>
      <c r="BAN11" s="47"/>
      <c r="BAO11" s="47"/>
      <c r="BAP11" s="47"/>
      <c r="BAQ11" s="47"/>
      <c r="BAR11" s="47"/>
      <c r="BAS11" s="47"/>
      <c r="BAT11" s="47"/>
      <c r="BAU11" s="47"/>
      <c r="BAV11" s="47"/>
      <c r="BAW11" s="47"/>
      <c r="BAX11" s="47"/>
      <c r="BAY11" s="47"/>
      <c r="BAZ11" s="47"/>
      <c r="BBA11" s="47"/>
      <c r="BBB11" s="47"/>
      <c r="BBC11" s="47"/>
      <c r="BBD11" s="47"/>
      <c r="BBE11" s="47"/>
      <c r="BBF11" s="47"/>
      <c r="BBG11" s="47"/>
      <c r="BBH11" s="47"/>
      <c r="BBI11" s="47"/>
      <c r="BBJ11" s="47"/>
      <c r="BBK11" s="47"/>
      <c r="BBL11" s="47"/>
      <c r="BBM11" s="47"/>
      <c r="BBN11" s="47"/>
      <c r="BBO11" s="47"/>
      <c r="BBP11" s="47"/>
      <c r="BBQ11" s="47"/>
      <c r="BBR11" s="47"/>
      <c r="BBS11" s="47"/>
      <c r="BBT11" s="47"/>
      <c r="BBU11" s="47"/>
      <c r="BBV11" s="47"/>
      <c r="BBW11" s="47"/>
      <c r="BBX11" s="47"/>
      <c r="BBY11" s="47"/>
      <c r="BBZ11" s="47"/>
      <c r="BCA11" s="47"/>
      <c r="BCB11" s="47"/>
      <c r="BCC11" s="47"/>
      <c r="BCD11" s="47"/>
      <c r="BCE11" s="47"/>
      <c r="BCF11" s="47"/>
      <c r="BCG11" s="47"/>
      <c r="BCH11" s="47"/>
      <c r="BCI11" s="47"/>
      <c r="BCJ11" s="47"/>
      <c r="BCK11" s="47"/>
      <c r="BCL11" s="47"/>
      <c r="BCM11" s="47"/>
      <c r="BCN11" s="47"/>
      <c r="BCO11" s="47"/>
      <c r="BCP11" s="47"/>
      <c r="BCQ11" s="47"/>
      <c r="BCR11" s="47"/>
      <c r="BCS11" s="47"/>
      <c r="BCT11" s="47"/>
      <c r="BCU11" s="47"/>
      <c r="BCV11" s="47"/>
      <c r="BCW11" s="47"/>
      <c r="BCX11" s="47"/>
      <c r="BCY11" s="47"/>
      <c r="BCZ11" s="47"/>
      <c r="BDA11" s="47"/>
      <c r="BDB11" s="47"/>
      <c r="BDC11" s="47"/>
      <c r="BDD11" s="47"/>
      <c r="BDE11" s="47"/>
      <c r="BDF11" s="47"/>
      <c r="BDG11" s="47"/>
      <c r="BDH11" s="47"/>
      <c r="BDI11" s="47"/>
      <c r="BDJ11" s="47"/>
      <c r="BDK11" s="47"/>
      <c r="BDL11" s="47"/>
      <c r="BDM11" s="47"/>
      <c r="BDN11" s="47"/>
      <c r="BDO11" s="47"/>
      <c r="BDP11" s="47"/>
      <c r="BDQ11" s="47"/>
      <c r="BDR11" s="47"/>
      <c r="BDS11" s="47"/>
      <c r="BDT11" s="47"/>
      <c r="BDU11" s="47"/>
      <c r="BDV11" s="47"/>
      <c r="BDW11" s="47"/>
      <c r="BDX11" s="47"/>
      <c r="BDY11" s="47"/>
      <c r="BDZ11" s="47"/>
      <c r="BEA11" s="47"/>
      <c r="BEB11" s="47"/>
      <c r="BEC11" s="47"/>
      <c r="BED11" s="47"/>
      <c r="BEE11" s="47"/>
      <c r="BEF11" s="47"/>
      <c r="BEG11" s="47"/>
      <c r="BEH11" s="47"/>
      <c r="BEI11" s="47"/>
      <c r="BEJ11" s="47"/>
      <c r="BEK11" s="47"/>
      <c r="BEL11" s="47"/>
      <c r="BEM11" s="47"/>
      <c r="BEN11" s="47"/>
      <c r="BEO11" s="47"/>
      <c r="BEP11" s="47"/>
      <c r="BEQ11" s="47"/>
      <c r="BER11" s="47"/>
      <c r="BES11" s="47"/>
      <c r="BET11" s="47"/>
      <c r="BEU11" s="47"/>
      <c r="BEV11" s="47"/>
      <c r="BEW11" s="47"/>
      <c r="BEX11" s="47"/>
      <c r="BEY11" s="47"/>
      <c r="BEZ11" s="47"/>
      <c r="BFA11" s="47"/>
      <c r="BFB11" s="47"/>
      <c r="BFC11" s="47"/>
      <c r="BFD11" s="47"/>
      <c r="BFE11" s="47"/>
      <c r="BFF11" s="47"/>
      <c r="BFG11" s="47"/>
      <c r="BFH11" s="47"/>
      <c r="BFI11" s="47"/>
      <c r="BFJ11" s="47"/>
      <c r="BFK11" s="47"/>
      <c r="BFL11" s="47"/>
      <c r="BFM11" s="47"/>
      <c r="BFN11" s="47"/>
      <c r="BFO11" s="47"/>
      <c r="BFP11" s="47"/>
      <c r="BFQ11" s="47"/>
      <c r="BFR11" s="47"/>
      <c r="BFS11" s="47"/>
      <c r="BFT11" s="47"/>
      <c r="BFU11" s="47"/>
      <c r="BFV11" s="47"/>
      <c r="BFW11" s="47"/>
      <c r="BFX11" s="47"/>
      <c r="BFY11" s="47"/>
      <c r="BFZ11" s="47"/>
      <c r="BGA11" s="47"/>
      <c r="BGB11" s="47"/>
      <c r="BGC11" s="47"/>
      <c r="BGD11" s="47"/>
      <c r="BGE11" s="47"/>
      <c r="BGF11" s="47"/>
      <c r="BGG11" s="47"/>
      <c r="BGH11" s="47"/>
      <c r="BGI11" s="47"/>
      <c r="BGJ11" s="47"/>
      <c r="BGK11" s="47"/>
      <c r="BGL11" s="47"/>
      <c r="BGM11" s="47"/>
      <c r="BGN11" s="47"/>
      <c r="BGO11" s="47"/>
      <c r="BGP11" s="47"/>
      <c r="BGQ11" s="47"/>
      <c r="BGR11" s="47"/>
      <c r="BGS11" s="47"/>
      <c r="BGT11" s="47"/>
      <c r="BGU11" s="47"/>
      <c r="BGV11" s="47"/>
      <c r="BGW11" s="47"/>
      <c r="BGX11" s="47"/>
      <c r="BGY11" s="47"/>
      <c r="BGZ11" s="47"/>
      <c r="BHA11" s="47"/>
      <c r="BHB11" s="47"/>
      <c r="BHC11" s="47"/>
      <c r="BHD11" s="47"/>
      <c r="BHE11" s="47"/>
      <c r="BHF11" s="47"/>
      <c r="BHG11" s="47"/>
      <c r="BHH11" s="47"/>
      <c r="BHI11" s="47"/>
      <c r="BHJ11" s="47"/>
      <c r="BHK11" s="47"/>
      <c r="BHL11" s="47"/>
      <c r="BHM11" s="47"/>
      <c r="BHN11" s="47"/>
      <c r="BHO11" s="47"/>
      <c r="BHP11" s="47"/>
      <c r="BHQ11" s="47"/>
      <c r="BHR11" s="47"/>
      <c r="BHS11" s="47"/>
      <c r="BHT11" s="47"/>
      <c r="BHU11" s="47"/>
      <c r="BHV11" s="47"/>
      <c r="BHW11" s="47"/>
      <c r="BHX11" s="47"/>
      <c r="BHY11" s="47"/>
      <c r="BHZ11" s="47"/>
      <c r="BIA11" s="47"/>
      <c r="BIB11" s="47"/>
      <c r="BIC11" s="47"/>
      <c r="BID11" s="47"/>
      <c r="BIE11" s="47"/>
      <c r="BIF11" s="47"/>
      <c r="BIG11" s="47"/>
      <c r="BIH11" s="47"/>
      <c r="BII11" s="47"/>
      <c r="BIJ11" s="47"/>
      <c r="BIK11" s="47"/>
      <c r="BIL11" s="47"/>
      <c r="BIM11" s="47"/>
      <c r="BIN11" s="47"/>
      <c r="BIO11" s="47"/>
      <c r="BIP11" s="47"/>
      <c r="BIQ11" s="47"/>
      <c r="BIR11" s="47"/>
      <c r="BIS11" s="47"/>
      <c r="BIT11" s="47"/>
      <c r="BIU11" s="47"/>
      <c r="BIV11" s="47"/>
      <c r="BIW11" s="47"/>
      <c r="BIX11" s="47"/>
      <c r="BIY11" s="47"/>
      <c r="BIZ11" s="47"/>
      <c r="BJA11" s="47"/>
      <c r="BJB11" s="47"/>
      <c r="BJC11" s="47"/>
      <c r="BJD11" s="47"/>
      <c r="BJE11" s="47"/>
      <c r="BJF11" s="47"/>
      <c r="BJG11" s="47"/>
      <c r="BJH11" s="47"/>
      <c r="BJI11" s="47"/>
      <c r="BJJ11" s="47"/>
      <c r="BJK11" s="47"/>
      <c r="BJL11" s="47"/>
      <c r="BJM11" s="47"/>
      <c r="BJN11" s="47"/>
      <c r="BJO11" s="47"/>
      <c r="BJP11" s="47"/>
      <c r="BJQ11" s="47"/>
      <c r="BJR11" s="47"/>
      <c r="BJS11" s="47"/>
      <c r="BJT11" s="47"/>
      <c r="BJU11" s="47"/>
      <c r="BJV11" s="47"/>
      <c r="BJW11" s="47"/>
      <c r="BJX11" s="47"/>
      <c r="BJY11" s="47"/>
      <c r="BJZ11" s="47"/>
      <c r="BKA11" s="47"/>
      <c r="BKB11" s="47"/>
      <c r="BKC11" s="47"/>
      <c r="BKD11" s="47"/>
      <c r="BKE11" s="47"/>
      <c r="BKF11" s="47"/>
      <c r="BKG11" s="47"/>
      <c r="BKH11" s="47"/>
      <c r="BKI11" s="47"/>
      <c r="BKJ11" s="47"/>
      <c r="BKK11" s="47"/>
      <c r="BKL11" s="47"/>
      <c r="BKM11" s="47"/>
      <c r="BKN11" s="47"/>
      <c r="BKO11" s="47"/>
      <c r="BKP11" s="47"/>
      <c r="BKQ11" s="47"/>
      <c r="BKR11" s="47"/>
      <c r="BKS11" s="47"/>
      <c r="BKT11" s="47"/>
      <c r="BKU11" s="47"/>
      <c r="BKV11" s="47"/>
      <c r="BKW11" s="47"/>
      <c r="BKX11" s="47"/>
      <c r="BKY11" s="47"/>
      <c r="BKZ11" s="47"/>
      <c r="BLA11" s="47"/>
      <c r="BLB11" s="47"/>
      <c r="BLC11" s="47"/>
      <c r="BLD11" s="47"/>
      <c r="BLE11" s="47"/>
      <c r="BLF11" s="47"/>
      <c r="BLG11" s="47"/>
      <c r="BLH11" s="47"/>
      <c r="BLI11" s="47"/>
      <c r="BLJ11" s="47"/>
      <c r="BLK11" s="47"/>
      <c r="BLL11" s="47"/>
      <c r="BLM11" s="47"/>
      <c r="BLN11" s="47"/>
      <c r="BLO11" s="47"/>
      <c r="BLP11" s="47"/>
      <c r="BLQ11" s="47"/>
      <c r="BLR11" s="47"/>
      <c r="BLS11" s="47"/>
      <c r="BLT11" s="47"/>
      <c r="BLU11" s="47"/>
      <c r="BLV11" s="47"/>
      <c r="BLW11" s="47"/>
      <c r="BLX11" s="47"/>
      <c r="BLY11" s="47"/>
      <c r="BLZ11" s="47"/>
      <c r="BMA11" s="47"/>
      <c r="BMB11" s="47"/>
      <c r="BMC11" s="47"/>
      <c r="BMD11" s="47"/>
      <c r="BME11" s="47"/>
      <c r="BMF11" s="47"/>
      <c r="BMG11" s="47"/>
      <c r="BMH11" s="47"/>
      <c r="BMI11" s="47"/>
      <c r="BMJ11" s="47"/>
      <c r="BMK11" s="47"/>
      <c r="BML11" s="47"/>
      <c r="BMM11" s="47"/>
      <c r="BMN11" s="47"/>
      <c r="BMO11" s="47"/>
      <c r="BMP11" s="47"/>
      <c r="BMQ11" s="47"/>
      <c r="BMR11" s="47"/>
      <c r="BMS11" s="47"/>
      <c r="BMT11" s="47"/>
      <c r="BMU11" s="47"/>
      <c r="BMV11" s="47"/>
      <c r="BMW11" s="47"/>
      <c r="BMX11" s="47"/>
      <c r="BMY11" s="47"/>
      <c r="BMZ11" s="47"/>
      <c r="BNA11" s="47"/>
      <c r="BNB11" s="47"/>
      <c r="BNC11" s="47"/>
      <c r="BND11" s="47"/>
      <c r="BNE11" s="47"/>
      <c r="BNF11" s="47"/>
      <c r="BNG11" s="47"/>
      <c r="BNH11" s="47"/>
      <c r="BNI11" s="47"/>
      <c r="BNJ11" s="47"/>
      <c r="BNK11" s="47"/>
      <c r="BNL11" s="47"/>
      <c r="BNM11" s="47"/>
      <c r="BNN11" s="47"/>
      <c r="BNO11" s="47"/>
      <c r="BNP11" s="47"/>
      <c r="BNQ11" s="47"/>
      <c r="BNR11" s="47"/>
      <c r="BNS11" s="47"/>
      <c r="BNT11" s="47"/>
      <c r="BNU11" s="47"/>
      <c r="BNV11" s="47"/>
      <c r="BNW11" s="47"/>
      <c r="BNX11" s="47"/>
      <c r="BNY11" s="47"/>
      <c r="BNZ11" s="47"/>
      <c r="BOA11" s="47"/>
      <c r="BOB11" s="47"/>
      <c r="BOC11" s="47"/>
      <c r="BOD11" s="47"/>
      <c r="BOE11" s="47"/>
      <c r="BOF11" s="47"/>
      <c r="BOG11" s="47"/>
      <c r="BOH11" s="47"/>
      <c r="BOI11" s="47"/>
      <c r="BOJ11" s="47"/>
      <c r="BOK11" s="47"/>
      <c r="BOL11" s="47"/>
      <c r="BOM11" s="47"/>
      <c r="BON11" s="47"/>
      <c r="BOO11" s="47"/>
      <c r="BOP11" s="47"/>
      <c r="BOQ11" s="47"/>
      <c r="BOR11" s="47"/>
      <c r="BOS11" s="47"/>
      <c r="BOT11" s="47"/>
      <c r="BOU11" s="47"/>
      <c r="BOV11" s="47"/>
      <c r="BOW11" s="47"/>
      <c r="BOX11" s="47"/>
      <c r="BOY11" s="47"/>
      <c r="BOZ11" s="47"/>
      <c r="BPA11" s="47"/>
      <c r="BPB11" s="47"/>
      <c r="BPC11" s="47"/>
      <c r="BPD11" s="47"/>
      <c r="BPE11" s="47"/>
      <c r="BPF11" s="47"/>
      <c r="BPG11" s="47"/>
      <c r="BPH11" s="47"/>
      <c r="BPI11" s="47"/>
      <c r="BPJ11" s="47"/>
      <c r="BPK11" s="47"/>
      <c r="BPL11" s="47"/>
      <c r="BPM11" s="47"/>
      <c r="BPN11" s="47"/>
      <c r="BPO11" s="47"/>
      <c r="BPP11" s="47"/>
      <c r="BPQ11" s="47"/>
      <c r="BPR11" s="47"/>
      <c r="BPS11" s="47"/>
      <c r="BPT11" s="47"/>
      <c r="BPU11" s="47"/>
      <c r="BPV11" s="47"/>
      <c r="BPW11" s="47"/>
      <c r="BPX11" s="47"/>
      <c r="BPY11" s="47"/>
      <c r="BPZ11" s="47"/>
      <c r="BQA11" s="47"/>
      <c r="BQB11" s="47"/>
      <c r="BQC11" s="47"/>
      <c r="BQD11" s="47"/>
      <c r="BQE11" s="47"/>
      <c r="BQF11" s="47"/>
      <c r="BQG11" s="47"/>
      <c r="BQH11" s="47"/>
      <c r="BQI11" s="47"/>
      <c r="BQJ11" s="47"/>
      <c r="BQK11" s="47"/>
      <c r="BQL11" s="47"/>
      <c r="BQM11" s="47"/>
      <c r="BQN11" s="47"/>
      <c r="BQO11" s="47"/>
      <c r="BQP11" s="47"/>
      <c r="BQQ11" s="47"/>
      <c r="BQR11" s="47"/>
      <c r="BQS11" s="47"/>
      <c r="BQT11" s="47"/>
      <c r="BQU11" s="47"/>
      <c r="BQV11" s="47"/>
      <c r="BQW11" s="47"/>
      <c r="BQX11" s="47"/>
      <c r="BQY11" s="47"/>
      <c r="BQZ11" s="47"/>
      <c r="BRA11" s="47"/>
      <c r="BRB11" s="47"/>
      <c r="BRC11" s="47"/>
      <c r="BRD11" s="47"/>
      <c r="BRE11" s="47"/>
      <c r="BRF11" s="47"/>
      <c r="BRG11" s="47"/>
      <c r="BRH11" s="47"/>
      <c r="BRI11" s="47"/>
      <c r="BRJ11" s="47"/>
      <c r="BRK11" s="47"/>
      <c r="BRL11" s="47"/>
      <c r="BRM11" s="47"/>
      <c r="BRN11" s="47"/>
      <c r="BRO11" s="47"/>
      <c r="BRP11" s="47"/>
      <c r="BRQ11" s="47"/>
      <c r="BRR11" s="47"/>
      <c r="BRS11" s="47"/>
      <c r="BRT11" s="47"/>
      <c r="BRU11" s="47"/>
      <c r="BRV11" s="47"/>
      <c r="BRW11" s="47"/>
      <c r="BRX11" s="47"/>
      <c r="BRY11" s="47"/>
      <c r="BRZ11" s="47"/>
      <c r="BSA11" s="47"/>
      <c r="BSB11" s="47"/>
      <c r="BSC11" s="47"/>
      <c r="BSD11" s="47"/>
      <c r="BSE11" s="47"/>
      <c r="BSF11" s="47"/>
      <c r="BSG11" s="47"/>
      <c r="BSH11" s="47"/>
      <c r="BSI11" s="47"/>
      <c r="BSJ11" s="47"/>
      <c r="BSK11" s="47"/>
      <c r="BSL11" s="47"/>
      <c r="BSM11" s="47"/>
      <c r="BSN11" s="47"/>
      <c r="BSO11" s="47"/>
      <c r="BSP11" s="47"/>
      <c r="BSQ11" s="47"/>
      <c r="BSR11" s="47"/>
      <c r="BSS11" s="47"/>
      <c r="BST11" s="47"/>
      <c r="BSU11" s="47"/>
      <c r="BSV11" s="47"/>
      <c r="BSW11" s="47"/>
      <c r="BSX11" s="47"/>
      <c r="BSY11" s="47"/>
      <c r="BSZ11" s="47"/>
      <c r="BTA11" s="47"/>
      <c r="BTB11" s="47"/>
      <c r="BTC11" s="47"/>
      <c r="BTD11" s="47"/>
      <c r="BTE11" s="47"/>
      <c r="BTF11" s="47"/>
      <c r="BTG11" s="47"/>
      <c r="BTH11" s="47"/>
      <c r="BTI11" s="47"/>
      <c r="BTJ11" s="47"/>
      <c r="BTK11" s="47"/>
      <c r="BTL11" s="47"/>
      <c r="BTM11" s="47"/>
      <c r="BTN11" s="47"/>
      <c r="BTO11" s="47"/>
      <c r="BTP11" s="47"/>
      <c r="BTQ11" s="47"/>
      <c r="BTR11" s="47"/>
      <c r="BTS11" s="47"/>
      <c r="BTT11" s="47"/>
      <c r="BTU11" s="47"/>
      <c r="BTV11" s="47"/>
      <c r="BTW11" s="47"/>
      <c r="BTX11" s="47"/>
      <c r="BTY11" s="47"/>
      <c r="BTZ11" s="47"/>
      <c r="BUA11" s="47"/>
      <c r="BUB11" s="47"/>
      <c r="BUC11" s="47"/>
      <c r="BUD11" s="47"/>
      <c r="BUE11" s="47"/>
      <c r="BUF11" s="47"/>
      <c r="BUG11" s="47"/>
      <c r="BUH11" s="47"/>
      <c r="BUI11" s="47"/>
      <c r="BUJ11" s="47"/>
      <c r="BUK11" s="47"/>
      <c r="BUL11" s="47"/>
      <c r="BUM11" s="47"/>
      <c r="BUN11" s="47"/>
      <c r="BUO11" s="47"/>
      <c r="BUP11" s="47"/>
      <c r="BUQ11" s="47"/>
      <c r="BUR11" s="47"/>
      <c r="BUS11" s="47"/>
      <c r="BUT11" s="47"/>
      <c r="BUU11" s="47"/>
      <c r="BUV11" s="47"/>
      <c r="BUW11" s="47"/>
      <c r="BUX11" s="47"/>
      <c r="BUY11" s="47"/>
      <c r="BUZ11" s="47"/>
      <c r="BVA11" s="47"/>
      <c r="BVB11" s="47"/>
      <c r="BVC11" s="47"/>
      <c r="BVD11" s="47"/>
      <c r="BVE11" s="47"/>
      <c r="BVF11" s="47"/>
      <c r="BVG11" s="47"/>
      <c r="BVH11" s="47"/>
      <c r="BVI11" s="47"/>
      <c r="BVJ11" s="47"/>
      <c r="BVK11" s="47"/>
      <c r="BVL11" s="47"/>
      <c r="BVM11" s="47"/>
      <c r="BVN11" s="47"/>
      <c r="BVO11" s="47"/>
      <c r="BVP11" s="47"/>
      <c r="BVQ11" s="47"/>
      <c r="BVR11" s="47"/>
      <c r="BVS11" s="47"/>
      <c r="BVT11" s="47"/>
      <c r="BVU11" s="47"/>
      <c r="BVV11" s="47"/>
      <c r="BVW11" s="47"/>
      <c r="BVX11" s="47"/>
      <c r="BVY11" s="47"/>
      <c r="BVZ11" s="47"/>
      <c r="BWA11" s="47"/>
      <c r="BWB11" s="47"/>
      <c r="BWC11" s="47"/>
      <c r="BWD11" s="47"/>
      <c r="BWE11" s="47"/>
      <c r="BWF11" s="47"/>
      <c r="BWG11" s="47"/>
      <c r="BWH11" s="47"/>
      <c r="BWI11" s="47"/>
      <c r="BWJ11" s="47"/>
      <c r="BWK11" s="47"/>
      <c r="BWL11" s="47"/>
      <c r="BWM11" s="47"/>
      <c r="BWN11" s="47"/>
      <c r="BWO11" s="47"/>
      <c r="BWP11" s="47"/>
      <c r="BWQ11" s="47"/>
      <c r="BWR11" s="47"/>
      <c r="BWS11" s="47"/>
      <c r="BWT11" s="47"/>
      <c r="BWU11" s="47"/>
      <c r="BWV11" s="47"/>
      <c r="BWW11" s="47"/>
      <c r="BWX11" s="47"/>
      <c r="BWY11" s="47"/>
      <c r="BWZ11" s="47"/>
      <c r="BXA11" s="47"/>
      <c r="BXB11" s="47"/>
      <c r="BXC11" s="47"/>
      <c r="BXD11" s="47"/>
      <c r="BXE11" s="47"/>
      <c r="BXF11" s="47"/>
      <c r="BXG11" s="47"/>
      <c r="BXH11" s="47"/>
      <c r="BXI11" s="47"/>
      <c r="BXJ11" s="47"/>
      <c r="BXK11" s="47"/>
      <c r="BXL11" s="47"/>
      <c r="BXM11" s="47"/>
      <c r="BXN11" s="47"/>
      <c r="BXO11" s="47"/>
      <c r="BXP11" s="47"/>
      <c r="BXQ11" s="47"/>
      <c r="BXR11" s="47"/>
      <c r="BXS11" s="47"/>
      <c r="BXT11" s="47"/>
      <c r="BXU11" s="47"/>
      <c r="BXV11" s="47"/>
      <c r="BXW11" s="47"/>
      <c r="BXX11" s="47"/>
      <c r="BXY11" s="47"/>
      <c r="BXZ11" s="47"/>
      <c r="BYA11" s="47"/>
      <c r="BYB11" s="47"/>
      <c r="BYC11" s="47"/>
      <c r="BYD11" s="47"/>
      <c r="BYE11" s="47"/>
      <c r="BYF11" s="47"/>
      <c r="BYG11" s="47"/>
      <c r="BYH11" s="47"/>
      <c r="BYI11" s="47"/>
      <c r="BYJ11" s="47"/>
      <c r="BYK11" s="47"/>
      <c r="BYL11" s="47"/>
      <c r="BYM11" s="47"/>
      <c r="BYN11" s="47"/>
      <c r="BYO11" s="47"/>
      <c r="BYP11" s="47"/>
      <c r="BYQ11" s="47"/>
      <c r="BYR11" s="47"/>
      <c r="BYS11" s="47"/>
      <c r="BYT11" s="47"/>
      <c r="BYU11" s="47"/>
      <c r="BYV11" s="47"/>
      <c r="BYW11" s="47"/>
      <c r="BYX11" s="47"/>
      <c r="BYY11" s="47"/>
      <c r="BYZ11" s="47"/>
      <c r="BZA11" s="47"/>
      <c r="BZB11" s="47"/>
      <c r="BZC11" s="47"/>
      <c r="BZD11" s="47"/>
      <c r="BZE11" s="47"/>
      <c r="BZF11" s="47"/>
      <c r="BZG11" s="47"/>
      <c r="BZH11" s="47"/>
      <c r="BZI11" s="47"/>
      <c r="BZJ11" s="47"/>
      <c r="BZK11" s="47"/>
      <c r="BZL11" s="47"/>
      <c r="BZM11" s="47"/>
      <c r="BZN11" s="47"/>
      <c r="BZO11" s="47"/>
      <c r="BZP11" s="47"/>
      <c r="BZQ11" s="47"/>
      <c r="BZR11" s="47"/>
      <c r="BZS11" s="47"/>
      <c r="BZT11" s="47"/>
      <c r="BZU11" s="47"/>
      <c r="BZV11" s="47"/>
      <c r="BZW11" s="47"/>
      <c r="BZX11" s="47"/>
      <c r="BZY11" s="47"/>
      <c r="BZZ11" s="47"/>
      <c r="CAA11" s="47"/>
      <c r="CAB11" s="47"/>
      <c r="CAC11" s="47"/>
      <c r="CAD11" s="47"/>
      <c r="CAE11" s="47"/>
      <c r="CAF11" s="47"/>
      <c r="CAG11" s="47"/>
      <c r="CAH11" s="47"/>
      <c r="CAI11" s="47"/>
      <c r="CAJ11" s="47"/>
      <c r="CAK11" s="47"/>
      <c r="CAL11" s="47"/>
      <c r="CAM11" s="47"/>
      <c r="CAN11" s="47"/>
      <c r="CAO11" s="47"/>
      <c r="CAP11" s="47"/>
      <c r="CAQ11" s="47"/>
      <c r="CAR11" s="47"/>
      <c r="CAS11" s="47"/>
      <c r="CAT11" s="47"/>
      <c r="CAU11" s="47"/>
      <c r="CAV11" s="47"/>
      <c r="CAW11" s="47"/>
      <c r="CAX11" s="47"/>
      <c r="CAY11" s="47"/>
      <c r="CAZ11" s="47"/>
      <c r="CBA11" s="47"/>
      <c r="CBB11" s="47"/>
      <c r="CBC11" s="47"/>
      <c r="CBD11" s="47"/>
      <c r="CBE11" s="47"/>
      <c r="CBF11" s="47"/>
      <c r="CBG11" s="47"/>
      <c r="CBH11" s="47"/>
      <c r="CBI11" s="47"/>
      <c r="CBJ11" s="47"/>
      <c r="CBK11" s="47"/>
      <c r="CBL11" s="47"/>
      <c r="CBM11" s="47"/>
      <c r="CBN11" s="47"/>
      <c r="CBO11" s="47"/>
      <c r="CBP11" s="47"/>
      <c r="CBQ11" s="47"/>
      <c r="CBR11" s="47"/>
      <c r="CBS11" s="47"/>
      <c r="CBT11" s="47"/>
      <c r="CBU11" s="47"/>
      <c r="CBV11" s="47"/>
      <c r="CBW11" s="47"/>
      <c r="CBX11" s="47"/>
      <c r="CBY11" s="47"/>
      <c r="CBZ11" s="47"/>
      <c r="CCA11" s="47"/>
      <c r="CCB11" s="47"/>
      <c r="CCC11" s="47"/>
      <c r="CCD11" s="47"/>
      <c r="CCE11" s="47"/>
      <c r="CCF11" s="47"/>
      <c r="CCG11" s="47"/>
      <c r="CCH11" s="47"/>
      <c r="CCI11" s="47"/>
      <c r="CCJ11" s="47"/>
      <c r="CCK11" s="47"/>
      <c r="CCL11" s="47"/>
      <c r="CCM11" s="47"/>
      <c r="CCN11" s="47"/>
      <c r="CCO11" s="47"/>
      <c r="CCP11" s="47"/>
      <c r="CCQ11" s="47"/>
      <c r="CCR11" s="47"/>
      <c r="CCS11" s="47"/>
      <c r="CCT11" s="47"/>
      <c r="CCU11" s="47"/>
      <c r="CCV11" s="47"/>
      <c r="CCW11" s="47"/>
      <c r="CCX11" s="47"/>
      <c r="CCY11" s="47"/>
      <c r="CCZ11" s="47"/>
      <c r="CDA11" s="47"/>
      <c r="CDB11" s="47"/>
      <c r="CDC11" s="47"/>
      <c r="CDD11" s="47"/>
      <c r="CDE11" s="47"/>
      <c r="CDF11" s="47"/>
      <c r="CDG11" s="47"/>
      <c r="CDH11" s="47"/>
      <c r="CDI11" s="47"/>
      <c r="CDJ11" s="47"/>
      <c r="CDK11" s="47"/>
      <c r="CDL11" s="47"/>
      <c r="CDM11" s="47"/>
      <c r="CDN11" s="47"/>
      <c r="CDO11" s="47"/>
      <c r="CDP11" s="47"/>
      <c r="CDQ11" s="47"/>
      <c r="CDR11" s="47"/>
      <c r="CDS11" s="47"/>
      <c r="CDT11" s="47"/>
      <c r="CDU11" s="47"/>
      <c r="CDV11" s="47"/>
      <c r="CDW11" s="47"/>
      <c r="CDX11" s="47"/>
      <c r="CDY11" s="47"/>
      <c r="CDZ11" s="47"/>
      <c r="CEA11" s="47"/>
      <c r="CEB11" s="47"/>
      <c r="CEC11" s="47"/>
      <c r="CED11" s="47"/>
      <c r="CEE11" s="47"/>
      <c r="CEF11" s="47"/>
      <c r="CEG11" s="47"/>
      <c r="CEH11" s="47"/>
      <c r="CEI11" s="47"/>
      <c r="CEJ11" s="47"/>
      <c r="CEK11" s="47"/>
      <c r="CEL11" s="47"/>
      <c r="CEM11" s="47"/>
      <c r="CEN11" s="47"/>
      <c r="CEO11" s="47"/>
      <c r="CEP11" s="47"/>
      <c r="CEQ11" s="47"/>
      <c r="CER11" s="47"/>
      <c r="CES11" s="47"/>
      <c r="CET11" s="47"/>
      <c r="CEU11" s="47"/>
      <c r="CEV11" s="47"/>
      <c r="CEW11" s="47"/>
      <c r="CEX11" s="47"/>
      <c r="CEY11" s="47"/>
      <c r="CEZ11" s="47"/>
      <c r="CFA11" s="47"/>
      <c r="CFB11" s="47"/>
      <c r="CFC11" s="47"/>
      <c r="CFD11" s="47"/>
      <c r="CFE11" s="47"/>
      <c r="CFF11" s="47"/>
      <c r="CFG11" s="47"/>
      <c r="CFH11" s="47"/>
      <c r="CFI11" s="47"/>
      <c r="CFJ11" s="47"/>
      <c r="CFK11" s="47"/>
      <c r="CFL11" s="47"/>
      <c r="CFM11" s="47"/>
      <c r="CFN11" s="47"/>
      <c r="CFO11" s="47"/>
      <c r="CFP11" s="47"/>
      <c r="CFQ11" s="47"/>
      <c r="CFR11" s="47"/>
      <c r="CFS11" s="47"/>
      <c r="CFT11" s="47"/>
      <c r="CFU11" s="47"/>
      <c r="CFV11" s="47"/>
      <c r="CFW11" s="47"/>
      <c r="CFX11" s="47"/>
      <c r="CFY11" s="47"/>
      <c r="CFZ11" s="47"/>
      <c r="CGA11" s="47"/>
      <c r="CGB11" s="47"/>
      <c r="CGC11" s="47"/>
      <c r="CGD11" s="47"/>
      <c r="CGE11" s="47"/>
      <c r="CGF11" s="47"/>
      <c r="CGG11" s="47"/>
      <c r="CGH11" s="47"/>
      <c r="CGI11" s="47"/>
      <c r="CGJ11" s="47"/>
      <c r="CGK11" s="47"/>
      <c r="CGL11" s="47"/>
      <c r="CGM11" s="47"/>
      <c r="CGN11" s="47"/>
      <c r="CGO11" s="47"/>
      <c r="CGP11" s="47"/>
      <c r="CGQ11" s="47"/>
      <c r="CGR11" s="47"/>
      <c r="CGS11" s="47"/>
      <c r="CGT11" s="47"/>
      <c r="CGU11" s="47"/>
      <c r="CGV11" s="47"/>
      <c r="CGW11" s="47"/>
      <c r="CGX11" s="47"/>
      <c r="CGY11" s="47"/>
      <c r="CGZ11" s="47"/>
      <c r="CHA11" s="47"/>
      <c r="CHB11" s="47"/>
      <c r="CHC11" s="47"/>
      <c r="CHD11" s="47"/>
      <c r="CHE11" s="47"/>
      <c r="CHF11" s="47"/>
      <c r="CHG11" s="47"/>
      <c r="CHH11" s="47"/>
      <c r="CHI11" s="47"/>
      <c r="CHJ11" s="47"/>
      <c r="CHK11" s="47"/>
      <c r="CHL11" s="47"/>
      <c r="CHM11" s="47"/>
      <c r="CHN11" s="47"/>
      <c r="CHO11" s="47"/>
      <c r="CHP11" s="47"/>
      <c r="CHQ11" s="47"/>
      <c r="CHR11" s="47"/>
      <c r="CHS11" s="47"/>
      <c r="CHT11" s="47"/>
      <c r="CHU11" s="47"/>
      <c r="CHV11" s="47"/>
      <c r="CHW11" s="47"/>
      <c r="CHX11" s="47"/>
      <c r="CHY11" s="47"/>
      <c r="CHZ11" s="47"/>
      <c r="CIA11" s="47"/>
      <c r="CIB11" s="47"/>
      <c r="CIC11" s="47"/>
      <c r="CID11" s="47"/>
      <c r="CIE11" s="47"/>
      <c r="CIF11" s="47"/>
      <c r="CIG11" s="47"/>
      <c r="CIH11" s="47"/>
      <c r="CII11" s="47"/>
      <c r="CIJ11" s="47"/>
      <c r="CIK11" s="47"/>
      <c r="CIL11" s="47"/>
      <c r="CIM11" s="47"/>
      <c r="CIN11" s="47"/>
      <c r="CIO11" s="47"/>
      <c r="CIP11" s="47"/>
      <c r="CIQ11" s="47"/>
      <c r="CIR11" s="47"/>
      <c r="CIS11" s="47"/>
      <c r="CIT11" s="47"/>
      <c r="CIU11" s="47"/>
      <c r="CIV11" s="47"/>
      <c r="CIW11" s="47"/>
      <c r="CIX11" s="47"/>
      <c r="CIY11" s="47"/>
      <c r="CIZ11" s="47"/>
      <c r="CJA11" s="47"/>
      <c r="CJB11" s="47"/>
      <c r="CJC11" s="47"/>
      <c r="CJD11" s="47"/>
      <c r="CJE11" s="47"/>
      <c r="CJF11" s="47"/>
      <c r="CJG11" s="47"/>
      <c r="CJH11" s="47"/>
      <c r="CJI11" s="47"/>
      <c r="CJJ11" s="47"/>
      <c r="CJK11" s="47"/>
      <c r="CJL11" s="47"/>
      <c r="CJM11" s="47"/>
      <c r="CJN11" s="47"/>
      <c r="CJO11" s="47"/>
      <c r="CJP11" s="47"/>
      <c r="CJQ11" s="47"/>
      <c r="CJR11" s="47"/>
      <c r="CJS11" s="47"/>
      <c r="CJT11" s="47"/>
      <c r="CJU11" s="47"/>
      <c r="CJV11" s="47"/>
      <c r="CJW11" s="47"/>
      <c r="CJX11" s="47"/>
      <c r="CJY11" s="47"/>
      <c r="CJZ11" s="47"/>
      <c r="CKA11" s="47"/>
      <c r="CKB11" s="47"/>
      <c r="CKC11" s="47"/>
      <c r="CKD11" s="47"/>
      <c r="CKE11" s="47"/>
      <c r="CKF11" s="47"/>
      <c r="CKG11" s="47"/>
      <c r="CKH11" s="47"/>
      <c r="CKI11" s="47"/>
      <c r="CKJ11" s="47"/>
      <c r="CKK11" s="47"/>
      <c r="CKL11" s="47"/>
      <c r="CKM11" s="47"/>
      <c r="CKN11" s="47"/>
      <c r="CKO11" s="47"/>
      <c r="CKP11" s="47"/>
      <c r="CKQ11" s="47"/>
      <c r="CKR11" s="47"/>
      <c r="CKS11" s="47"/>
      <c r="CKT11" s="47"/>
      <c r="CKU11" s="47"/>
      <c r="CKV11" s="47"/>
      <c r="CKW11" s="47"/>
      <c r="CKX11" s="47"/>
      <c r="CKY11" s="47"/>
      <c r="CKZ11" s="47"/>
      <c r="CLA11" s="47"/>
      <c r="CLB11" s="47"/>
      <c r="CLC11" s="47"/>
      <c r="CLD11" s="47"/>
      <c r="CLE11" s="47"/>
      <c r="CLF11" s="47"/>
      <c r="CLG11" s="47"/>
      <c r="CLH11" s="47"/>
      <c r="CLI11" s="47"/>
      <c r="CLJ11" s="47"/>
      <c r="CLK11" s="47"/>
      <c r="CLL11" s="47"/>
      <c r="CLM11" s="47"/>
      <c r="CLN11" s="47"/>
      <c r="CLO11" s="47"/>
      <c r="CLP11" s="47"/>
      <c r="CLQ11" s="47"/>
      <c r="CLR11" s="47"/>
      <c r="CLS11" s="47"/>
      <c r="CLT11" s="47"/>
      <c r="CLU11" s="47"/>
      <c r="CLV11" s="47"/>
      <c r="CLW11" s="47"/>
      <c r="CLX11" s="47"/>
      <c r="CLY11" s="47"/>
      <c r="CLZ11" s="47"/>
      <c r="CMA11" s="47"/>
      <c r="CMB11" s="47"/>
      <c r="CMC11" s="47"/>
      <c r="CMD11" s="47"/>
      <c r="CME11" s="47"/>
      <c r="CMF11" s="47"/>
      <c r="CMG11" s="47"/>
      <c r="CMH11" s="47"/>
      <c r="CMI11" s="47"/>
      <c r="CMJ11" s="47"/>
      <c r="CMK11" s="47"/>
      <c r="CML11" s="47"/>
      <c r="CMM11" s="47"/>
      <c r="CMN11" s="47"/>
      <c r="CMO11" s="47"/>
      <c r="CMP11" s="47"/>
      <c r="CMQ11" s="47"/>
      <c r="CMR11" s="47"/>
      <c r="CMS11" s="47"/>
      <c r="CMT11" s="47"/>
      <c r="CMU11" s="47"/>
      <c r="CMV11" s="47"/>
      <c r="CMW11" s="47"/>
      <c r="CMX11" s="47"/>
      <c r="CMY11" s="47"/>
      <c r="CMZ11" s="47"/>
      <c r="CNA11" s="47"/>
      <c r="CNB11" s="47"/>
      <c r="CNC11" s="47"/>
      <c r="CND11" s="47"/>
      <c r="CNE11" s="47"/>
      <c r="CNF11" s="47"/>
      <c r="CNG11" s="47"/>
      <c r="CNH11" s="47"/>
      <c r="CNI11" s="47"/>
      <c r="CNJ11" s="47"/>
      <c r="CNK11" s="47"/>
      <c r="CNL11" s="47"/>
      <c r="CNM11" s="47"/>
      <c r="CNN11" s="47"/>
      <c r="CNO11" s="47"/>
      <c r="CNP11" s="47"/>
      <c r="CNQ11" s="47"/>
      <c r="CNR11" s="47"/>
      <c r="CNS11" s="47"/>
      <c r="CNT11" s="47"/>
      <c r="CNU11" s="47"/>
      <c r="CNV11" s="47"/>
      <c r="CNW11" s="47"/>
      <c r="CNX11" s="47"/>
      <c r="CNY11" s="47"/>
      <c r="CNZ11" s="47"/>
      <c r="COA11" s="47"/>
      <c r="COB11" s="47"/>
      <c r="COC11" s="47"/>
      <c r="COD11" s="47"/>
      <c r="COE11" s="47"/>
      <c r="COF11" s="47"/>
      <c r="COG11" s="47"/>
      <c r="COH11" s="47"/>
      <c r="COI11" s="47"/>
      <c r="COJ11" s="47"/>
      <c r="COK11" s="47"/>
      <c r="COL11" s="47"/>
      <c r="COM11" s="47"/>
      <c r="CON11" s="47"/>
      <c r="COO11" s="47"/>
      <c r="COP11" s="47"/>
      <c r="COQ11" s="47"/>
      <c r="COR11" s="47"/>
      <c r="COS11" s="47"/>
      <c r="COT11" s="47"/>
      <c r="COU11" s="47"/>
      <c r="COV11" s="47"/>
      <c r="COW11" s="47"/>
      <c r="COX11" s="47"/>
      <c r="COY11" s="47"/>
      <c r="COZ11" s="47"/>
      <c r="CPA11" s="47"/>
      <c r="CPB11" s="47"/>
      <c r="CPC11" s="47"/>
      <c r="CPD11" s="47"/>
      <c r="CPE11" s="47"/>
      <c r="CPF11" s="47"/>
      <c r="CPG11" s="47"/>
      <c r="CPH11" s="47"/>
      <c r="CPI11" s="47"/>
      <c r="CPJ11" s="47"/>
      <c r="CPK11" s="47"/>
      <c r="CPL11" s="47"/>
      <c r="CPM11" s="47"/>
      <c r="CPN11" s="47"/>
      <c r="CPO11" s="47"/>
      <c r="CPP11" s="47"/>
      <c r="CPQ11" s="47"/>
      <c r="CPR11" s="47"/>
      <c r="CPS11" s="47"/>
      <c r="CPT11" s="47"/>
      <c r="CPU11" s="47"/>
      <c r="CPV11" s="47"/>
      <c r="CPW11" s="47"/>
      <c r="CPX11" s="47"/>
      <c r="CPY11" s="47"/>
      <c r="CPZ11" s="47"/>
      <c r="CQA11" s="47"/>
      <c r="CQB11" s="47"/>
      <c r="CQC11" s="47"/>
      <c r="CQD11" s="47"/>
      <c r="CQE11" s="47"/>
      <c r="CQF11" s="47"/>
      <c r="CQG11" s="47"/>
      <c r="CQH11" s="47"/>
      <c r="CQI11" s="47"/>
      <c r="CQJ11" s="47"/>
      <c r="CQK11" s="47"/>
      <c r="CQL11" s="47"/>
      <c r="CQM11" s="47"/>
      <c r="CQN11" s="47"/>
      <c r="CQO11" s="47"/>
      <c r="CQP11" s="47"/>
      <c r="CQQ11" s="47"/>
      <c r="CQR11" s="47"/>
      <c r="CQS11" s="47"/>
      <c r="CQT11" s="47"/>
      <c r="CQU11" s="47"/>
      <c r="CQV11" s="47"/>
      <c r="CQW11" s="47"/>
      <c r="CQX11" s="47"/>
      <c r="CQY11" s="47"/>
      <c r="CQZ11" s="47"/>
      <c r="CRA11" s="47"/>
      <c r="CRB11" s="47"/>
      <c r="CRC11" s="47"/>
      <c r="CRD11" s="47"/>
      <c r="CRE11" s="47"/>
      <c r="CRF11" s="47"/>
      <c r="CRG11" s="47"/>
      <c r="CRH11" s="47"/>
      <c r="CRI11" s="47"/>
      <c r="CRJ11" s="47"/>
      <c r="CRK11" s="47"/>
      <c r="CRL11" s="47"/>
      <c r="CRM11" s="47"/>
      <c r="CRN11" s="47"/>
      <c r="CRO11" s="47"/>
      <c r="CRP11" s="47"/>
      <c r="CRQ11" s="47"/>
      <c r="CRR11" s="47"/>
      <c r="CRS11" s="47"/>
      <c r="CRT11" s="47"/>
      <c r="CRU11" s="47"/>
      <c r="CRV11" s="47"/>
      <c r="CRW11" s="47"/>
      <c r="CRX11" s="47"/>
      <c r="CRY11" s="47"/>
      <c r="CRZ11" s="47"/>
      <c r="CSA11" s="47"/>
      <c r="CSB11" s="47"/>
      <c r="CSC11" s="47"/>
      <c r="CSD11" s="47"/>
      <c r="CSE11" s="47"/>
      <c r="CSF11" s="47"/>
      <c r="CSG11" s="47"/>
      <c r="CSH11" s="47"/>
      <c r="CSI11" s="47"/>
      <c r="CSJ11" s="47"/>
      <c r="CSK11" s="47"/>
      <c r="CSL11" s="47"/>
      <c r="CSM11" s="47"/>
      <c r="CSN11" s="47"/>
      <c r="CSO11" s="47"/>
      <c r="CSP11" s="47"/>
      <c r="CSQ11" s="47"/>
      <c r="CSR11" s="47"/>
      <c r="CSS11" s="47"/>
      <c r="CST11" s="47"/>
      <c r="CSU11" s="47"/>
      <c r="CSV11" s="47"/>
      <c r="CSW11" s="47"/>
      <c r="CSX11" s="47"/>
      <c r="CSY11" s="47"/>
      <c r="CSZ11" s="47"/>
      <c r="CTA11" s="47"/>
      <c r="CTB11" s="47"/>
      <c r="CTC11" s="47"/>
      <c r="CTD11" s="47"/>
      <c r="CTE11" s="47"/>
      <c r="CTF11" s="47"/>
      <c r="CTG11" s="47"/>
      <c r="CTH11" s="47"/>
      <c r="CTI11" s="47"/>
      <c r="CTJ11" s="47"/>
      <c r="CTK11" s="47"/>
      <c r="CTL11" s="47"/>
      <c r="CTM11" s="47"/>
      <c r="CTN11" s="47"/>
      <c r="CTO11" s="47"/>
      <c r="CTP11" s="47"/>
      <c r="CTQ11" s="47"/>
      <c r="CTR11" s="47"/>
      <c r="CTS11" s="47"/>
      <c r="CTT11" s="47"/>
      <c r="CTU11" s="47"/>
      <c r="CTV11" s="47"/>
      <c r="CTW11" s="47"/>
      <c r="CTX11" s="47"/>
      <c r="CTY11" s="47"/>
      <c r="CTZ11" s="47"/>
    </row>
    <row r="12" s="47" customFormat="1" customHeight="1" spans="1:9">
      <c r="A12" s="61">
        <v>9</v>
      </c>
      <c r="B12" s="62" t="s">
        <v>1033</v>
      </c>
      <c r="C12" s="62" t="s">
        <v>136</v>
      </c>
      <c r="D12" s="62" t="s">
        <v>1034</v>
      </c>
      <c r="E12" s="62" t="s">
        <v>1009</v>
      </c>
      <c r="F12" s="62" t="s">
        <v>14</v>
      </c>
      <c r="G12" s="63" t="s">
        <v>1035</v>
      </c>
      <c r="H12" s="70" t="s">
        <v>1011</v>
      </c>
      <c r="I12" s="71" t="s">
        <v>1012</v>
      </c>
    </row>
    <row r="13" s="47" customFormat="1" customHeight="1" spans="1:2574">
      <c r="A13" s="61">
        <v>10</v>
      </c>
      <c r="B13" s="62" t="s">
        <v>1036</v>
      </c>
      <c r="C13" s="62" t="s">
        <v>12</v>
      </c>
      <c r="D13" s="62" t="s">
        <v>1037</v>
      </c>
      <c r="E13" s="62" t="s">
        <v>1009</v>
      </c>
      <c r="F13" s="62" t="s">
        <v>14</v>
      </c>
      <c r="G13" s="63" t="s">
        <v>1038</v>
      </c>
      <c r="H13" s="70" t="s">
        <v>1011</v>
      </c>
      <c r="I13" s="71" t="s">
        <v>1012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  <c r="IX13" s="48"/>
      <c r="IY13" s="48"/>
      <c r="IZ13" s="48"/>
      <c r="JA13" s="48"/>
      <c r="JB13" s="48"/>
      <c r="JC13" s="48"/>
      <c r="JD13" s="48"/>
      <c r="JE13" s="48"/>
      <c r="JF13" s="48"/>
      <c r="JG13" s="48"/>
      <c r="JH13" s="48"/>
      <c r="JI13" s="48"/>
      <c r="JJ13" s="48"/>
      <c r="JK13" s="48"/>
      <c r="JL13" s="48"/>
      <c r="JM13" s="48"/>
      <c r="JN13" s="48"/>
      <c r="JO13" s="48"/>
      <c r="JP13" s="48"/>
      <c r="JQ13" s="48"/>
      <c r="JR13" s="48"/>
      <c r="JS13" s="48"/>
      <c r="JT13" s="48"/>
      <c r="JU13" s="48"/>
      <c r="JV13" s="48"/>
      <c r="JW13" s="48"/>
      <c r="JX13" s="48"/>
      <c r="JY13" s="48"/>
      <c r="JZ13" s="48"/>
      <c r="KA13" s="48"/>
      <c r="KB13" s="48"/>
      <c r="KC13" s="48"/>
      <c r="KD13" s="48"/>
      <c r="KE13" s="48"/>
      <c r="KF13" s="48"/>
      <c r="KG13" s="48"/>
      <c r="KH13" s="48"/>
      <c r="KI13" s="48"/>
      <c r="KJ13" s="48"/>
      <c r="KK13" s="48"/>
      <c r="KL13" s="48"/>
      <c r="KM13" s="48"/>
      <c r="KN13" s="48"/>
      <c r="KO13" s="48"/>
      <c r="KP13" s="48"/>
      <c r="KQ13" s="48"/>
      <c r="KR13" s="48"/>
      <c r="KS13" s="48"/>
      <c r="KT13" s="48"/>
      <c r="KU13" s="48"/>
      <c r="KV13" s="48"/>
      <c r="KW13" s="48"/>
      <c r="KX13" s="48"/>
      <c r="KY13" s="48"/>
      <c r="KZ13" s="48"/>
      <c r="LA13" s="48"/>
      <c r="LB13" s="48"/>
      <c r="LC13" s="48"/>
      <c r="LD13" s="48"/>
      <c r="LE13" s="48"/>
      <c r="LF13" s="48"/>
      <c r="LG13" s="48"/>
      <c r="LH13" s="48"/>
      <c r="LI13" s="48"/>
      <c r="LJ13" s="48"/>
      <c r="LK13" s="48"/>
      <c r="LL13" s="48"/>
      <c r="LM13" s="48"/>
      <c r="LN13" s="48"/>
      <c r="LO13" s="48"/>
      <c r="LP13" s="48"/>
      <c r="LQ13" s="48"/>
      <c r="LR13" s="48"/>
      <c r="LS13" s="48"/>
      <c r="LT13" s="48"/>
      <c r="LU13" s="48"/>
      <c r="LV13" s="48"/>
      <c r="LW13" s="48"/>
      <c r="LX13" s="48"/>
      <c r="LY13" s="48"/>
      <c r="LZ13" s="48"/>
      <c r="MA13" s="48"/>
      <c r="MB13" s="48"/>
      <c r="MC13" s="48"/>
      <c r="MD13" s="48"/>
      <c r="ME13" s="48"/>
      <c r="MF13" s="48"/>
      <c r="MG13" s="48"/>
      <c r="MH13" s="48"/>
      <c r="MI13" s="48"/>
      <c r="MJ13" s="48"/>
      <c r="MK13" s="48"/>
      <c r="ML13" s="48"/>
      <c r="MM13" s="48"/>
      <c r="MN13" s="48"/>
      <c r="MO13" s="48"/>
      <c r="MP13" s="48"/>
      <c r="MQ13" s="48"/>
      <c r="MR13" s="48"/>
      <c r="MS13" s="48"/>
      <c r="MT13" s="48"/>
      <c r="MU13" s="48"/>
      <c r="MV13" s="48"/>
      <c r="MW13" s="48"/>
      <c r="MX13" s="48"/>
      <c r="MY13" s="48"/>
      <c r="MZ13" s="48"/>
      <c r="NA13" s="48"/>
      <c r="NB13" s="48"/>
      <c r="NC13" s="48"/>
      <c r="ND13" s="48"/>
      <c r="NE13" s="48"/>
      <c r="NF13" s="48"/>
      <c r="NG13" s="48"/>
      <c r="NH13" s="48"/>
      <c r="NI13" s="48"/>
      <c r="NJ13" s="48"/>
      <c r="NK13" s="48"/>
      <c r="NL13" s="48"/>
      <c r="NM13" s="48"/>
      <c r="NN13" s="48"/>
      <c r="NO13" s="48"/>
      <c r="NP13" s="48"/>
      <c r="NQ13" s="48"/>
      <c r="NR13" s="48"/>
      <c r="NS13" s="48"/>
      <c r="NT13" s="48"/>
      <c r="NU13" s="48"/>
      <c r="NV13" s="48"/>
      <c r="NW13" s="48"/>
      <c r="NX13" s="48"/>
      <c r="NY13" s="48"/>
      <c r="NZ13" s="48"/>
      <c r="OA13" s="48"/>
      <c r="OB13" s="48"/>
      <c r="OC13" s="48"/>
      <c r="OD13" s="48"/>
      <c r="OE13" s="48"/>
      <c r="OF13" s="48"/>
      <c r="OG13" s="48"/>
      <c r="OH13" s="48"/>
      <c r="OI13" s="48"/>
      <c r="OJ13" s="48"/>
      <c r="OK13" s="48"/>
      <c r="OL13" s="48"/>
      <c r="OM13" s="48"/>
      <c r="ON13" s="48"/>
      <c r="OO13" s="48"/>
      <c r="OP13" s="48"/>
      <c r="OQ13" s="48"/>
      <c r="OR13" s="48"/>
      <c r="OS13" s="48"/>
      <c r="OT13" s="48"/>
      <c r="OU13" s="48"/>
      <c r="OV13" s="48"/>
      <c r="OW13" s="48"/>
      <c r="OX13" s="48"/>
      <c r="OY13" s="48"/>
      <c r="OZ13" s="48"/>
      <c r="PA13" s="48"/>
      <c r="PB13" s="48"/>
      <c r="PC13" s="48"/>
      <c r="PD13" s="48"/>
      <c r="PE13" s="48"/>
      <c r="PF13" s="48"/>
      <c r="PG13" s="48"/>
      <c r="PH13" s="48"/>
      <c r="PI13" s="48"/>
      <c r="PJ13" s="48"/>
      <c r="PK13" s="48"/>
      <c r="PL13" s="48"/>
      <c r="PM13" s="48"/>
      <c r="PN13" s="48"/>
      <c r="PO13" s="48"/>
      <c r="PP13" s="48"/>
      <c r="PQ13" s="48"/>
      <c r="PR13" s="48"/>
      <c r="PS13" s="48"/>
      <c r="PT13" s="48"/>
      <c r="PU13" s="48"/>
      <c r="PV13" s="48"/>
      <c r="PW13" s="48"/>
      <c r="PX13" s="48"/>
      <c r="PY13" s="48"/>
      <c r="PZ13" s="48"/>
      <c r="QA13" s="48"/>
      <c r="QB13" s="48"/>
      <c r="QC13" s="48"/>
      <c r="QD13" s="48"/>
      <c r="QE13" s="48"/>
      <c r="QF13" s="48"/>
      <c r="QG13" s="48"/>
      <c r="QH13" s="48"/>
      <c r="QI13" s="48"/>
      <c r="QJ13" s="48"/>
      <c r="QK13" s="48"/>
      <c r="QL13" s="48"/>
      <c r="QM13" s="48"/>
      <c r="QN13" s="48"/>
      <c r="QO13" s="48"/>
      <c r="QP13" s="48"/>
      <c r="QQ13" s="48"/>
      <c r="QR13" s="48"/>
      <c r="QS13" s="48"/>
      <c r="QT13" s="48"/>
      <c r="QU13" s="48"/>
      <c r="QV13" s="48"/>
      <c r="QW13" s="48"/>
      <c r="QX13" s="48"/>
      <c r="QY13" s="48"/>
      <c r="QZ13" s="48"/>
      <c r="RA13" s="48"/>
      <c r="RB13" s="48"/>
      <c r="RC13" s="48"/>
      <c r="RD13" s="48"/>
      <c r="RE13" s="48"/>
      <c r="RF13" s="48"/>
      <c r="RG13" s="48"/>
      <c r="RH13" s="48"/>
      <c r="RI13" s="48"/>
      <c r="RJ13" s="48"/>
      <c r="RK13" s="48"/>
      <c r="RL13" s="48"/>
      <c r="RM13" s="48"/>
      <c r="RN13" s="48"/>
      <c r="RO13" s="48"/>
      <c r="RP13" s="48"/>
      <c r="RQ13" s="48"/>
      <c r="RR13" s="48"/>
      <c r="RS13" s="48"/>
      <c r="RT13" s="48"/>
      <c r="RU13" s="48"/>
      <c r="RV13" s="48"/>
      <c r="RW13" s="48"/>
      <c r="RX13" s="48"/>
      <c r="RY13" s="48"/>
      <c r="RZ13" s="48"/>
      <c r="SA13" s="48"/>
      <c r="SB13" s="48"/>
      <c r="SC13" s="48"/>
      <c r="SD13" s="48"/>
      <c r="SE13" s="48"/>
      <c r="SF13" s="48"/>
      <c r="SG13" s="48"/>
      <c r="SH13" s="48"/>
      <c r="SI13" s="48"/>
      <c r="SJ13" s="48"/>
      <c r="SK13" s="48"/>
      <c r="SL13" s="48"/>
      <c r="SM13" s="48"/>
      <c r="SN13" s="48"/>
      <c r="SO13" s="48"/>
      <c r="SP13" s="48"/>
      <c r="SQ13" s="48"/>
      <c r="SR13" s="48"/>
      <c r="SS13" s="48"/>
      <c r="ST13" s="48"/>
      <c r="SU13" s="48"/>
      <c r="SV13" s="48"/>
      <c r="SW13" s="48"/>
      <c r="SX13" s="48"/>
      <c r="SY13" s="48"/>
      <c r="SZ13" s="48"/>
      <c r="TA13" s="48"/>
      <c r="TB13" s="48"/>
      <c r="TC13" s="48"/>
      <c r="TD13" s="48"/>
      <c r="TE13" s="48"/>
      <c r="TF13" s="48"/>
      <c r="TG13" s="48"/>
      <c r="TH13" s="48"/>
      <c r="TI13" s="48"/>
      <c r="TJ13" s="48"/>
      <c r="TK13" s="48"/>
      <c r="TL13" s="48"/>
      <c r="TM13" s="48"/>
      <c r="TN13" s="48"/>
      <c r="TO13" s="48"/>
      <c r="TP13" s="48"/>
      <c r="TQ13" s="48"/>
      <c r="TR13" s="48"/>
      <c r="TS13" s="48"/>
      <c r="TT13" s="48"/>
      <c r="TU13" s="48"/>
      <c r="TV13" s="48"/>
      <c r="TW13" s="48"/>
      <c r="TX13" s="48"/>
      <c r="TY13" s="48"/>
      <c r="TZ13" s="48"/>
      <c r="UA13" s="48"/>
      <c r="UB13" s="48"/>
      <c r="UC13" s="48"/>
      <c r="UD13" s="48"/>
      <c r="UE13" s="48"/>
      <c r="UF13" s="48"/>
      <c r="UG13" s="48"/>
      <c r="UH13" s="48"/>
      <c r="UI13" s="48"/>
      <c r="UJ13" s="48"/>
      <c r="UK13" s="48"/>
      <c r="UL13" s="48"/>
      <c r="UM13" s="48"/>
      <c r="UN13" s="48"/>
      <c r="UO13" s="48"/>
      <c r="UP13" s="48"/>
      <c r="UQ13" s="48"/>
      <c r="UR13" s="48"/>
      <c r="US13" s="48"/>
      <c r="UT13" s="48"/>
      <c r="UU13" s="48"/>
      <c r="UV13" s="48"/>
      <c r="UW13" s="48"/>
      <c r="UX13" s="48"/>
      <c r="UY13" s="48"/>
      <c r="UZ13" s="48"/>
      <c r="VA13" s="48"/>
      <c r="VB13" s="48"/>
      <c r="VC13" s="48"/>
      <c r="VD13" s="48"/>
      <c r="VE13" s="48"/>
      <c r="VF13" s="48"/>
      <c r="VG13" s="48"/>
      <c r="VH13" s="48"/>
      <c r="VI13" s="48"/>
      <c r="VJ13" s="48"/>
      <c r="VK13" s="48"/>
      <c r="VL13" s="48"/>
      <c r="VM13" s="48"/>
      <c r="VN13" s="48"/>
      <c r="VO13" s="48"/>
      <c r="VP13" s="48"/>
      <c r="VQ13" s="48"/>
      <c r="VR13" s="48"/>
      <c r="VS13" s="48"/>
      <c r="VT13" s="48"/>
      <c r="VU13" s="48"/>
      <c r="VV13" s="48"/>
      <c r="VW13" s="48"/>
      <c r="VX13" s="48"/>
      <c r="VY13" s="48"/>
      <c r="VZ13" s="48"/>
      <c r="WA13" s="48"/>
      <c r="WB13" s="48"/>
      <c r="WC13" s="48"/>
      <c r="WD13" s="48"/>
      <c r="WE13" s="48"/>
      <c r="WF13" s="48"/>
      <c r="WG13" s="48"/>
      <c r="WH13" s="48"/>
      <c r="WI13" s="48"/>
      <c r="WJ13" s="48"/>
      <c r="WK13" s="48"/>
      <c r="WL13" s="48"/>
      <c r="WM13" s="48"/>
      <c r="WN13" s="48"/>
      <c r="WO13" s="48"/>
      <c r="WP13" s="48"/>
      <c r="WQ13" s="48"/>
      <c r="WR13" s="48"/>
      <c r="WS13" s="48"/>
      <c r="WT13" s="48"/>
      <c r="WU13" s="48"/>
      <c r="WV13" s="48"/>
      <c r="WW13" s="48"/>
      <c r="WX13" s="48"/>
      <c r="WY13" s="48"/>
      <c r="WZ13" s="48"/>
      <c r="XA13" s="48"/>
      <c r="XB13" s="48"/>
      <c r="XC13" s="48"/>
      <c r="XD13" s="48"/>
      <c r="XE13" s="48"/>
      <c r="XF13" s="48"/>
      <c r="XG13" s="48"/>
      <c r="XH13" s="48"/>
      <c r="XI13" s="48"/>
      <c r="XJ13" s="48"/>
      <c r="XK13" s="48"/>
      <c r="XL13" s="48"/>
      <c r="XM13" s="48"/>
      <c r="XN13" s="48"/>
      <c r="XO13" s="48"/>
      <c r="XP13" s="48"/>
      <c r="XQ13" s="48"/>
      <c r="XR13" s="48"/>
      <c r="XS13" s="48"/>
      <c r="XT13" s="48"/>
      <c r="XU13" s="48"/>
      <c r="XV13" s="48"/>
      <c r="XW13" s="48"/>
      <c r="XX13" s="48"/>
      <c r="XY13" s="48"/>
      <c r="XZ13" s="48"/>
      <c r="YA13" s="48"/>
      <c r="YB13" s="48"/>
      <c r="YC13" s="48"/>
      <c r="YD13" s="48"/>
      <c r="YE13" s="48"/>
      <c r="YF13" s="48"/>
      <c r="YG13" s="48"/>
      <c r="YH13" s="48"/>
      <c r="YI13" s="48"/>
      <c r="YJ13" s="48"/>
      <c r="YK13" s="48"/>
      <c r="YL13" s="48"/>
      <c r="YM13" s="48"/>
      <c r="YN13" s="48"/>
      <c r="YO13" s="48"/>
      <c r="YP13" s="48"/>
      <c r="YQ13" s="48"/>
      <c r="YR13" s="48"/>
      <c r="YS13" s="48"/>
      <c r="YT13" s="48"/>
      <c r="YU13" s="48"/>
      <c r="YV13" s="48"/>
      <c r="YW13" s="48"/>
      <c r="YX13" s="48"/>
      <c r="YY13" s="48"/>
      <c r="YZ13" s="48"/>
      <c r="ZA13" s="48"/>
      <c r="ZB13" s="48"/>
      <c r="ZC13" s="48"/>
      <c r="ZD13" s="48"/>
      <c r="ZE13" s="48"/>
      <c r="ZF13" s="48"/>
      <c r="ZG13" s="48"/>
      <c r="ZH13" s="48"/>
      <c r="ZI13" s="48"/>
      <c r="ZJ13" s="48"/>
      <c r="ZK13" s="48"/>
      <c r="ZL13" s="48"/>
      <c r="ZM13" s="48"/>
      <c r="ZN13" s="48"/>
      <c r="ZO13" s="48"/>
      <c r="ZP13" s="48"/>
      <c r="ZQ13" s="48"/>
      <c r="ZR13" s="48"/>
      <c r="ZS13" s="48"/>
      <c r="ZT13" s="48"/>
      <c r="ZU13" s="48"/>
      <c r="ZV13" s="48"/>
      <c r="ZW13" s="48"/>
      <c r="ZX13" s="48"/>
      <c r="ZY13" s="48"/>
      <c r="ZZ13" s="48"/>
      <c r="AAA13" s="48"/>
      <c r="AAB13" s="48"/>
      <c r="AAC13" s="48"/>
      <c r="AAD13" s="48"/>
      <c r="AAE13" s="48"/>
      <c r="AAF13" s="48"/>
      <c r="AAG13" s="48"/>
      <c r="AAH13" s="48"/>
      <c r="AAI13" s="48"/>
      <c r="AAJ13" s="48"/>
      <c r="AAK13" s="48"/>
      <c r="AAL13" s="48"/>
      <c r="AAM13" s="48"/>
      <c r="AAN13" s="48"/>
      <c r="AAO13" s="48"/>
      <c r="AAP13" s="48"/>
      <c r="AAQ13" s="48"/>
      <c r="AAR13" s="48"/>
      <c r="AAS13" s="48"/>
      <c r="AAT13" s="48"/>
      <c r="AAU13" s="48"/>
      <c r="AAV13" s="48"/>
      <c r="AAW13" s="48"/>
      <c r="AAX13" s="48"/>
      <c r="AAY13" s="48"/>
      <c r="AAZ13" s="48"/>
      <c r="ABA13" s="48"/>
      <c r="ABB13" s="48"/>
      <c r="ABC13" s="48"/>
      <c r="ABD13" s="48"/>
      <c r="ABE13" s="48"/>
      <c r="ABF13" s="48"/>
      <c r="ABG13" s="48"/>
      <c r="ABH13" s="48"/>
      <c r="ABI13" s="48"/>
      <c r="ABJ13" s="48"/>
      <c r="ABK13" s="48"/>
      <c r="ABL13" s="48"/>
      <c r="ABM13" s="48"/>
      <c r="ABN13" s="48"/>
      <c r="ABO13" s="48"/>
      <c r="ABP13" s="48"/>
      <c r="ABQ13" s="48"/>
      <c r="ABR13" s="48"/>
      <c r="ABS13" s="48"/>
      <c r="ABT13" s="48"/>
      <c r="ABU13" s="48"/>
      <c r="ABV13" s="48"/>
      <c r="ABW13" s="48"/>
      <c r="ABX13" s="48"/>
      <c r="ABY13" s="48"/>
      <c r="ABZ13" s="48"/>
      <c r="ACA13" s="48"/>
      <c r="ACB13" s="48"/>
      <c r="ACC13" s="48"/>
      <c r="ACD13" s="48"/>
      <c r="ACE13" s="48"/>
      <c r="ACF13" s="48"/>
      <c r="ACG13" s="48"/>
      <c r="ACH13" s="48"/>
      <c r="ACI13" s="48"/>
      <c r="ACJ13" s="48"/>
      <c r="ACK13" s="48"/>
      <c r="ACL13" s="48"/>
      <c r="ACM13" s="48"/>
      <c r="ACN13" s="48"/>
      <c r="ACO13" s="48"/>
      <c r="ACP13" s="48"/>
      <c r="ACQ13" s="48"/>
      <c r="ACR13" s="48"/>
      <c r="ACS13" s="48"/>
      <c r="ACT13" s="48"/>
      <c r="ACU13" s="48"/>
      <c r="ACV13" s="48"/>
      <c r="ACW13" s="48"/>
      <c r="ACX13" s="48"/>
      <c r="ACY13" s="48"/>
      <c r="ACZ13" s="48"/>
      <c r="ADA13" s="48"/>
      <c r="ADB13" s="48"/>
      <c r="ADC13" s="48"/>
      <c r="ADD13" s="48"/>
      <c r="ADE13" s="48"/>
      <c r="ADF13" s="48"/>
      <c r="ADG13" s="48"/>
      <c r="ADH13" s="48"/>
      <c r="ADI13" s="48"/>
      <c r="ADJ13" s="48"/>
      <c r="ADK13" s="48"/>
      <c r="ADL13" s="48"/>
      <c r="ADM13" s="48"/>
      <c r="ADN13" s="48"/>
      <c r="ADO13" s="48"/>
      <c r="ADP13" s="48"/>
      <c r="ADQ13" s="48"/>
      <c r="ADR13" s="48"/>
      <c r="ADS13" s="48"/>
      <c r="ADT13" s="48"/>
      <c r="ADU13" s="48"/>
      <c r="ADV13" s="48"/>
      <c r="ADW13" s="48"/>
      <c r="ADX13" s="48"/>
      <c r="ADY13" s="48"/>
      <c r="ADZ13" s="48"/>
      <c r="AEA13" s="48"/>
      <c r="AEB13" s="48"/>
      <c r="AEC13" s="48"/>
      <c r="AED13" s="48"/>
      <c r="AEE13" s="48"/>
      <c r="AEF13" s="48"/>
      <c r="AEG13" s="48"/>
      <c r="AEH13" s="48"/>
      <c r="AEI13" s="48"/>
      <c r="AEJ13" s="48"/>
      <c r="AEK13" s="48"/>
      <c r="AEL13" s="48"/>
      <c r="AEM13" s="48"/>
      <c r="AEN13" s="48"/>
      <c r="AEO13" s="48"/>
      <c r="AEP13" s="48"/>
      <c r="AEQ13" s="48"/>
      <c r="AER13" s="48"/>
      <c r="AES13" s="48"/>
      <c r="AET13" s="48"/>
      <c r="AEU13" s="48"/>
      <c r="AEV13" s="48"/>
      <c r="AEW13" s="48"/>
      <c r="AEX13" s="48"/>
      <c r="AEY13" s="48"/>
      <c r="AEZ13" s="48"/>
      <c r="AFA13" s="48"/>
      <c r="AFB13" s="48"/>
      <c r="AFC13" s="48"/>
      <c r="AFD13" s="48"/>
      <c r="AFE13" s="48"/>
      <c r="AFF13" s="48"/>
      <c r="AFG13" s="48"/>
      <c r="AFH13" s="48"/>
      <c r="AFI13" s="48"/>
      <c r="AFJ13" s="48"/>
      <c r="AFK13" s="48"/>
      <c r="AFL13" s="48"/>
      <c r="AFM13" s="48"/>
      <c r="AFN13" s="48"/>
      <c r="AFO13" s="48"/>
      <c r="AFP13" s="48"/>
      <c r="AFQ13" s="48"/>
      <c r="AFR13" s="48"/>
      <c r="AFS13" s="48"/>
      <c r="AFT13" s="48"/>
      <c r="AFU13" s="48"/>
      <c r="AFV13" s="48"/>
      <c r="AFW13" s="48"/>
      <c r="AFX13" s="48"/>
      <c r="AFY13" s="48"/>
      <c r="AFZ13" s="48"/>
      <c r="AGA13" s="48"/>
      <c r="AGB13" s="48"/>
      <c r="AGC13" s="48"/>
      <c r="AGD13" s="48"/>
      <c r="AGE13" s="48"/>
      <c r="AGF13" s="48"/>
      <c r="AGG13" s="48"/>
      <c r="AGH13" s="48"/>
      <c r="AGI13" s="48"/>
      <c r="AGJ13" s="48"/>
      <c r="AGK13" s="48"/>
      <c r="AGL13" s="48"/>
      <c r="AGM13" s="48"/>
      <c r="AGN13" s="48"/>
      <c r="AGO13" s="48"/>
      <c r="AGP13" s="48"/>
      <c r="AGQ13" s="48"/>
      <c r="AGR13" s="48"/>
      <c r="AGS13" s="48"/>
      <c r="AGT13" s="48"/>
      <c r="AGU13" s="48"/>
      <c r="AGV13" s="48"/>
      <c r="AGW13" s="48"/>
      <c r="AGX13" s="48"/>
      <c r="AGY13" s="48"/>
      <c r="AGZ13" s="48"/>
      <c r="AHA13" s="48"/>
      <c r="AHB13" s="48"/>
      <c r="AHC13" s="48"/>
      <c r="AHD13" s="48"/>
      <c r="AHE13" s="48"/>
      <c r="AHF13" s="48"/>
      <c r="AHG13" s="48"/>
      <c r="AHH13" s="48"/>
      <c r="AHI13" s="48"/>
      <c r="AHJ13" s="48"/>
      <c r="AHK13" s="48"/>
      <c r="AHL13" s="48"/>
      <c r="AHM13" s="48"/>
      <c r="AHN13" s="48"/>
      <c r="AHO13" s="48"/>
      <c r="AHP13" s="48"/>
      <c r="AHQ13" s="48"/>
      <c r="AHR13" s="48"/>
      <c r="AHS13" s="48"/>
      <c r="AHT13" s="48"/>
      <c r="AHU13" s="48"/>
      <c r="AHV13" s="48"/>
      <c r="AHW13" s="48"/>
      <c r="AHX13" s="48"/>
      <c r="AHY13" s="48"/>
      <c r="AHZ13" s="48"/>
      <c r="AIA13" s="48"/>
      <c r="AIB13" s="48"/>
      <c r="AIC13" s="48"/>
      <c r="AID13" s="48"/>
      <c r="AIE13" s="48"/>
      <c r="AIF13" s="48"/>
      <c r="AIG13" s="48"/>
      <c r="AIH13" s="48"/>
      <c r="AII13" s="48"/>
      <c r="AIJ13" s="48"/>
      <c r="AIK13" s="48"/>
      <c r="AIL13" s="48"/>
      <c r="AIM13" s="48"/>
      <c r="AIN13" s="48"/>
      <c r="AIO13" s="48"/>
      <c r="AIP13" s="48"/>
      <c r="AIQ13" s="48"/>
      <c r="AIR13" s="48"/>
      <c r="AIS13" s="48"/>
      <c r="AIT13" s="48"/>
      <c r="AIU13" s="48"/>
      <c r="AIV13" s="48"/>
      <c r="AIW13" s="48"/>
      <c r="AIX13" s="48"/>
      <c r="AIY13" s="48"/>
      <c r="AIZ13" s="48"/>
      <c r="AJA13" s="48"/>
      <c r="AJB13" s="48"/>
      <c r="AJC13" s="48"/>
      <c r="AJD13" s="48"/>
      <c r="AJE13" s="48"/>
      <c r="AJF13" s="48"/>
      <c r="AJG13" s="48"/>
      <c r="AJH13" s="48"/>
      <c r="AJI13" s="48"/>
      <c r="AJJ13" s="48"/>
      <c r="AJK13" s="48"/>
      <c r="AJL13" s="48"/>
      <c r="AJM13" s="48"/>
      <c r="AJN13" s="48"/>
      <c r="AJO13" s="48"/>
      <c r="AJP13" s="48"/>
      <c r="AJQ13" s="48"/>
      <c r="AJR13" s="48"/>
      <c r="AJS13" s="48"/>
      <c r="AJT13" s="48"/>
      <c r="AJU13" s="48"/>
      <c r="AJV13" s="48"/>
      <c r="AJW13" s="48"/>
      <c r="AJX13" s="48"/>
      <c r="AJY13" s="48"/>
      <c r="AJZ13" s="48"/>
      <c r="AKA13" s="48"/>
      <c r="AKB13" s="48"/>
      <c r="AKC13" s="48"/>
      <c r="AKD13" s="48"/>
      <c r="AKE13" s="48"/>
      <c r="AKF13" s="48"/>
      <c r="AKG13" s="48"/>
      <c r="AKH13" s="48"/>
      <c r="AKI13" s="48"/>
      <c r="AKJ13" s="48"/>
      <c r="AKK13" s="48"/>
      <c r="AKL13" s="48"/>
      <c r="AKM13" s="48"/>
      <c r="AKN13" s="48"/>
      <c r="AKO13" s="48"/>
      <c r="AKP13" s="48"/>
      <c r="AKQ13" s="48"/>
      <c r="AKR13" s="48"/>
      <c r="AKS13" s="48"/>
      <c r="AKT13" s="48"/>
      <c r="AKU13" s="48"/>
      <c r="AKV13" s="48"/>
      <c r="AKW13" s="48"/>
      <c r="AKX13" s="48"/>
      <c r="AKY13" s="48"/>
      <c r="AKZ13" s="48"/>
      <c r="ALA13" s="48"/>
      <c r="ALB13" s="48"/>
      <c r="ALC13" s="48"/>
      <c r="ALD13" s="48"/>
      <c r="ALE13" s="48"/>
      <c r="ALF13" s="48"/>
      <c r="ALG13" s="48"/>
      <c r="ALH13" s="48"/>
      <c r="ALI13" s="48"/>
      <c r="ALJ13" s="48"/>
      <c r="ALK13" s="48"/>
      <c r="ALL13" s="48"/>
      <c r="ALM13" s="48"/>
      <c r="ALN13" s="48"/>
      <c r="ALO13" s="48"/>
      <c r="ALP13" s="48"/>
      <c r="ALQ13" s="48"/>
      <c r="ALR13" s="48"/>
      <c r="ALS13" s="48"/>
      <c r="ALT13" s="48"/>
      <c r="ALU13" s="48"/>
      <c r="ALV13" s="48"/>
      <c r="ALW13" s="48"/>
      <c r="ALX13" s="48"/>
      <c r="ALY13" s="48"/>
      <c r="ALZ13" s="48"/>
      <c r="AMA13" s="48"/>
      <c r="AMB13" s="48"/>
      <c r="AMC13" s="48"/>
      <c r="AMD13" s="48"/>
      <c r="AME13" s="48"/>
      <c r="AMF13" s="48"/>
      <c r="AMG13" s="48"/>
      <c r="AMH13" s="48"/>
      <c r="AMI13" s="48"/>
      <c r="AMJ13" s="48"/>
      <c r="AMK13" s="48"/>
      <c r="AML13" s="48"/>
      <c r="AMM13" s="48"/>
      <c r="AMN13" s="48"/>
      <c r="AMO13" s="48"/>
      <c r="AMP13" s="48"/>
      <c r="AMQ13" s="48"/>
      <c r="AMR13" s="48"/>
      <c r="AMS13" s="48"/>
      <c r="AMT13" s="48"/>
      <c r="AMU13" s="48"/>
      <c r="AMV13" s="48"/>
      <c r="AMW13" s="48"/>
      <c r="AMX13" s="48"/>
      <c r="AMY13" s="48"/>
      <c r="AMZ13" s="48"/>
      <c r="ANA13" s="48"/>
      <c r="ANB13" s="48"/>
      <c r="ANC13" s="48"/>
      <c r="AND13" s="48"/>
      <c r="ANE13" s="48"/>
      <c r="ANF13" s="48"/>
      <c r="ANG13" s="48"/>
      <c r="ANH13" s="48"/>
      <c r="ANI13" s="48"/>
      <c r="ANJ13" s="48"/>
      <c r="ANK13" s="48"/>
      <c r="ANL13" s="48"/>
      <c r="ANM13" s="48"/>
      <c r="ANN13" s="48"/>
      <c r="ANO13" s="48"/>
      <c r="ANP13" s="48"/>
      <c r="ANQ13" s="48"/>
      <c r="ANR13" s="48"/>
      <c r="ANS13" s="48"/>
      <c r="ANT13" s="48"/>
      <c r="ANU13" s="48"/>
      <c r="ANV13" s="48"/>
      <c r="ANW13" s="48"/>
      <c r="ANX13" s="48"/>
      <c r="ANY13" s="48"/>
      <c r="ANZ13" s="48"/>
      <c r="AOA13" s="48"/>
      <c r="AOB13" s="48"/>
      <c r="AOC13" s="48"/>
      <c r="AOD13" s="48"/>
      <c r="AOE13" s="48"/>
      <c r="AOF13" s="48"/>
      <c r="AOG13" s="48"/>
      <c r="AOH13" s="48"/>
      <c r="AOI13" s="48"/>
      <c r="AOJ13" s="48"/>
      <c r="AOK13" s="48"/>
      <c r="AOL13" s="48"/>
      <c r="AOM13" s="48"/>
      <c r="AON13" s="48"/>
      <c r="AOO13" s="48"/>
      <c r="AOP13" s="48"/>
      <c r="AOQ13" s="48"/>
      <c r="AOR13" s="48"/>
      <c r="AOS13" s="48"/>
      <c r="AOT13" s="48"/>
      <c r="AOU13" s="48"/>
      <c r="AOV13" s="48"/>
      <c r="AOW13" s="48"/>
      <c r="AOX13" s="48"/>
      <c r="AOY13" s="48"/>
      <c r="AOZ13" s="48"/>
      <c r="APA13" s="48"/>
      <c r="APB13" s="48"/>
      <c r="APC13" s="48"/>
      <c r="APD13" s="48"/>
      <c r="APE13" s="48"/>
      <c r="APF13" s="48"/>
      <c r="APG13" s="48"/>
      <c r="APH13" s="48"/>
      <c r="API13" s="48"/>
      <c r="APJ13" s="48"/>
      <c r="APK13" s="48"/>
      <c r="APL13" s="48"/>
      <c r="APM13" s="48"/>
      <c r="APN13" s="48"/>
      <c r="APO13" s="48"/>
      <c r="APP13" s="48"/>
      <c r="APQ13" s="48"/>
      <c r="APR13" s="48"/>
      <c r="APS13" s="48"/>
      <c r="APT13" s="48"/>
      <c r="APU13" s="48"/>
      <c r="APV13" s="48"/>
      <c r="APW13" s="48"/>
      <c r="APX13" s="48"/>
      <c r="APY13" s="48"/>
      <c r="APZ13" s="48"/>
      <c r="AQA13" s="48"/>
      <c r="AQB13" s="48"/>
      <c r="AQC13" s="48"/>
      <c r="AQD13" s="48"/>
      <c r="AQE13" s="48"/>
      <c r="AQF13" s="48"/>
      <c r="AQG13" s="48"/>
      <c r="AQH13" s="48"/>
      <c r="AQI13" s="48"/>
      <c r="AQJ13" s="48"/>
      <c r="AQK13" s="48"/>
      <c r="AQL13" s="48"/>
      <c r="AQM13" s="48"/>
      <c r="AQN13" s="48"/>
      <c r="AQO13" s="48"/>
      <c r="AQP13" s="48"/>
      <c r="AQQ13" s="48"/>
      <c r="AQR13" s="48"/>
      <c r="AQS13" s="48"/>
      <c r="AQT13" s="48"/>
      <c r="AQU13" s="48"/>
      <c r="AQV13" s="48"/>
      <c r="AQW13" s="48"/>
      <c r="AQX13" s="48"/>
      <c r="AQY13" s="48"/>
      <c r="AQZ13" s="48"/>
      <c r="ARA13" s="48"/>
      <c r="ARB13" s="48"/>
      <c r="ARC13" s="48"/>
      <c r="ARD13" s="48"/>
      <c r="ARE13" s="48"/>
      <c r="ARF13" s="48"/>
      <c r="ARG13" s="48"/>
      <c r="ARH13" s="48"/>
      <c r="ARI13" s="48"/>
      <c r="ARJ13" s="48"/>
      <c r="ARK13" s="48"/>
      <c r="ARL13" s="48"/>
      <c r="ARM13" s="48"/>
      <c r="ARN13" s="48"/>
      <c r="ARO13" s="48"/>
      <c r="ARP13" s="48"/>
      <c r="ARQ13" s="48"/>
      <c r="ARR13" s="48"/>
      <c r="ARS13" s="48"/>
      <c r="ART13" s="48"/>
      <c r="ARU13" s="48"/>
      <c r="ARV13" s="48"/>
      <c r="ARW13" s="48"/>
      <c r="ARX13" s="48"/>
      <c r="ARY13" s="48"/>
      <c r="ARZ13" s="48"/>
      <c r="ASA13" s="48"/>
      <c r="ASB13" s="48"/>
      <c r="ASC13" s="48"/>
      <c r="ASD13" s="48"/>
      <c r="ASE13" s="48"/>
      <c r="ASF13" s="48"/>
      <c r="ASG13" s="48"/>
      <c r="ASH13" s="48"/>
      <c r="ASI13" s="48"/>
      <c r="ASJ13" s="48"/>
      <c r="ASK13" s="48"/>
      <c r="ASL13" s="48"/>
      <c r="ASM13" s="48"/>
      <c r="ASN13" s="48"/>
      <c r="ASO13" s="48"/>
      <c r="ASP13" s="48"/>
      <c r="ASQ13" s="48"/>
      <c r="ASR13" s="48"/>
      <c r="ASS13" s="48"/>
      <c r="AST13" s="48"/>
      <c r="ASU13" s="48"/>
      <c r="ASV13" s="48"/>
      <c r="ASW13" s="48"/>
      <c r="ASX13" s="48"/>
      <c r="ASY13" s="48"/>
      <c r="ASZ13" s="48"/>
      <c r="ATA13" s="48"/>
      <c r="ATB13" s="48"/>
      <c r="ATC13" s="48"/>
      <c r="ATD13" s="48"/>
      <c r="ATE13" s="48"/>
      <c r="ATF13" s="48"/>
      <c r="ATG13" s="48"/>
      <c r="ATH13" s="48"/>
      <c r="ATI13" s="48"/>
      <c r="ATJ13" s="48"/>
      <c r="ATK13" s="48"/>
      <c r="ATL13" s="48"/>
      <c r="ATM13" s="48"/>
      <c r="ATN13" s="48"/>
      <c r="ATO13" s="48"/>
      <c r="ATP13" s="48"/>
      <c r="ATQ13" s="48"/>
      <c r="ATR13" s="48"/>
      <c r="ATS13" s="48"/>
      <c r="ATT13" s="48"/>
      <c r="ATU13" s="48"/>
      <c r="ATV13" s="48"/>
      <c r="ATW13" s="48"/>
      <c r="ATX13" s="48"/>
      <c r="ATY13" s="48"/>
      <c r="ATZ13" s="48"/>
      <c r="AUA13" s="48"/>
      <c r="AUB13" s="48"/>
      <c r="AUC13" s="48"/>
      <c r="AUD13" s="48"/>
      <c r="AUE13" s="48"/>
      <c r="AUF13" s="48"/>
      <c r="AUG13" s="48"/>
      <c r="AUH13" s="48"/>
      <c r="AUI13" s="48"/>
      <c r="AUJ13" s="48"/>
      <c r="AUK13" s="48"/>
      <c r="AUL13" s="48"/>
      <c r="AUM13" s="48"/>
      <c r="AUN13" s="48"/>
      <c r="AUO13" s="48"/>
      <c r="AUP13" s="48"/>
      <c r="AUQ13" s="48"/>
      <c r="AUR13" s="48"/>
      <c r="AUS13" s="48"/>
      <c r="AUT13" s="48"/>
      <c r="AUU13" s="48"/>
      <c r="AUV13" s="48"/>
      <c r="AUW13" s="48"/>
      <c r="AUX13" s="48"/>
      <c r="AUY13" s="48"/>
      <c r="AUZ13" s="48"/>
      <c r="AVA13" s="48"/>
      <c r="AVB13" s="48"/>
      <c r="AVC13" s="48"/>
      <c r="AVD13" s="48"/>
      <c r="AVE13" s="48"/>
      <c r="AVF13" s="48"/>
      <c r="AVG13" s="48"/>
      <c r="AVH13" s="48"/>
      <c r="AVI13" s="48"/>
      <c r="AVJ13" s="48"/>
      <c r="AVK13" s="48"/>
      <c r="AVL13" s="48"/>
      <c r="AVM13" s="48"/>
      <c r="AVN13" s="48"/>
      <c r="AVO13" s="48"/>
      <c r="AVP13" s="48"/>
      <c r="AVQ13" s="48"/>
      <c r="AVR13" s="48"/>
      <c r="AVS13" s="48"/>
      <c r="AVT13" s="48"/>
      <c r="AVU13" s="48"/>
      <c r="AVV13" s="48"/>
      <c r="AVW13" s="48"/>
      <c r="AVX13" s="48"/>
      <c r="AVY13" s="48"/>
      <c r="AVZ13" s="48"/>
      <c r="AWA13" s="48"/>
      <c r="AWB13" s="48"/>
      <c r="AWC13" s="48"/>
      <c r="AWD13" s="48"/>
      <c r="AWE13" s="48"/>
      <c r="AWF13" s="48"/>
      <c r="AWG13" s="48"/>
      <c r="AWH13" s="48"/>
      <c r="AWI13" s="48"/>
      <c r="AWJ13" s="48"/>
      <c r="AWK13" s="48"/>
      <c r="AWL13" s="48"/>
      <c r="AWM13" s="48"/>
      <c r="AWN13" s="48"/>
      <c r="AWO13" s="48"/>
      <c r="AWP13" s="48"/>
      <c r="AWQ13" s="48"/>
      <c r="AWR13" s="48"/>
      <c r="AWS13" s="48"/>
      <c r="AWT13" s="48"/>
      <c r="AWU13" s="48"/>
      <c r="AWV13" s="48"/>
      <c r="AWW13" s="48"/>
      <c r="AWX13" s="48"/>
      <c r="AWY13" s="48"/>
      <c r="AWZ13" s="48"/>
      <c r="AXA13" s="48"/>
      <c r="AXB13" s="48"/>
      <c r="AXC13" s="48"/>
      <c r="AXD13" s="48"/>
      <c r="AXE13" s="48"/>
      <c r="AXF13" s="48"/>
      <c r="AXG13" s="48"/>
      <c r="AXH13" s="48"/>
      <c r="AXI13" s="48"/>
      <c r="AXJ13" s="48"/>
      <c r="AXK13" s="48"/>
      <c r="AXL13" s="48"/>
      <c r="AXM13" s="48"/>
      <c r="AXN13" s="48"/>
      <c r="AXO13" s="48"/>
      <c r="AXP13" s="48"/>
      <c r="AXQ13" s="48"/>
      <c r="AXR13" s="48"/>
      <c r="AXS13" s="48"/>
      <c r="AXT13" s="48"/>
      <c r="AXU13" s="48"/>
      <c r="AXV13" s="48"/>
      <c r="AXW13" s="48"/>
      <c r="AXX13" s="48"/>
      <c r="AXY13" s="48"/>
      <c r="AXZ13" s="48"/>
      <c r="AYA13" s="48"/>
      <c r="AYB13" s="48"/>
      <c r="AYC13" s="48"/>
      <c r="AYD13" s="48"/>
      <c r="AYE13" s="48"/>
      <c r="AYF13" s="48"/>
      <c r="AYG13" s="48"/>
      <c r="AYH13" s="48"/>
      <c r="AYI13" s="48"/>
      <c r="AYJ13" s="48"/>
      <c r="AYK13" s="48"/>
      <c r="AYL13" s="48"/>
      <c r="AYM13" s="48"/>
      <c r="AYN13" s="48"/>
      <c r="AYO13" s="48"/>
      <c r="AYP13" s="48"/>
      <c r="AYQ13" s="48"/>
      <c r="AYR13" s="48"/>
      <c r="AYS13" s="48"/>
      <c r="AYT13" s="48"/>
      <c r="AYU13" s="48"/>
      <c r="AYV13" s="48"/>
      <c r="AYW13" s="48"/>
      <c r="AYX13" s="48"/>
      <c r="AYY13" s="48"/>
      <c r="AYZ13" s="48"/>
      <c r="AZA13" s="48"/>
      <c r="AZB13" s="48"/>
      <c r="AZC13" s="48"/>
      <c r="AZD13" s="48"/>
      <c r="AZE13" s="48"/>
      <c r="AZF13" s="48"/>
      <c r="AZG13" s="48"/>
      <c r="AZH13" s="48"/>
      <c r="AZI13" s="48"/>
      <c r="AZJ13" s="48"/>
      <c r="AZK13" s="48"/>
      <c r="AZL13" s="48"/>
      <c r="AZM13" s="48"/>
      <c r="AZN13" s="48"/>
      <c r="AZO13" s="48"/>
      <c r="AZP13" s="48"/>
      <c r="AZQ13" s="48"/>
      <c r="AZR13" s="48"/>
      <c r="AZS13" s="48"/>
      <c r="AZT13" s="48"/>
      <c r="AZU13" s="48"/>
      <c r="AZV13" s="48"/>
      <c r="AZW13" s="48"/>
      <c r="AZX13" s="48"/>
      <c r="AZY13" s="48"/>
      <c r="AZZ13" s="48"/>
      <c r="BAA13" s="48"/>
      <c r="BAB13" s="48"/>
      <c r="BAC13" s="48"/>
      <c r="BAD13" s="48"/>
      <c r="BAE13" s="48"/>
      <c r="BAF13" s="48"/>
      <c r="BAG13" s="48"/>
      <c r="BAH13" s="48"/>
      <c r="BAI13" s="48"/>
      <c r="BAJ13" s="48"/>
      <c r="BAK13" s="48"/>
      <c r="BAL13" s="48"/>
      <c r="BAM13" s="48"/>
      <c r="BAN13" s="48"/>
      <c r="BAO13" s="48"/>
      <c r="BAP13" s="48"/>
      <c r="BAQ13" s="48"/>
      <c r="BAR13" s="48"/>
      <c r="BAS13" s="48"/>
      <c r="BAT13" s="48"/>
      <c r="BAU13" s="48"/>
      <c r="BAV13" s="48"/>
      <c r="BAW13" s="48"/>
      <c r="BAX13" s="48"/>
      <c r="BAY13" s="48"/>
      <c r="BAZ13" s="48"/>
      <c r="BBA13" s="48"/>
      <c r="BBB13" s="48"/>
      <c r="BBC13" s="48"/>
      <c r="BBD13" s="48"/>
      <c r="BBE13" s="48"/>
      <c r="BBF13" s="48"/>
      <c r="BBG13" s="48"/>
      <c r="BBH13" s="48"/>
      <c r="BBI13" s="48"/>
      <c r="BBJ13" s="48"/>
      <c r="BBK13" s="48"/>
      <c r="BBL13" s="48"/>
      <c r="BBM13" s="48"/>
      <c r="BBN13" s="48"/>
      <c r="BBO13" s="48"/>
      <c r="BBP13" s="48"/>
      <c r="BBQ13" s="48"/>
      <c r="BBR13" s="48"/>
      <c r="BBS13" s="48"/>
      <c r="BBT13" s="48"/>
      <c r="BBU13" s="48"/>
      <c r="BBV13" s="48"/>
      <c r="BBW13" s="48"/>
      <c r="BBX13" s="48"/>
      <c r="BBY13" s="48"/>
      <c r="BBZ13" s="48"/>
      <c r="BCA13" s="48"/>
      <c r="BCB13" s="48"/>
      <c r="BCC13" s="48"/>
      <c r="BCD13" s="48"/>
      <c r="BCE13" s="48"/>
      <c r="BCF13" s="48"/>
      <c r="BCG13" s="48"/>
      <c r="BCH13" s="48"/>
      <c r="BCI13" s="48"/>
      <c r="BCJ13" s="48"/>
      <c r="BCK13" s="48"/>
      <c r="BCL13" s="48"/>
      <c r="BCM13" s="48"/>
      <c r="BCN13" s="48"/>
      <c r="BCO13" s="48"/>
      <c r="BCP13" s="48"/>
      <c r="BCQ13" s="48"/>
      <c r="BCR13" s="48"/>
      <c r="BCS13" s="48"/>
      <c r="BCT13" s="48"/>
      <c r="BCU13" s="48"/>
      <c r="BCV13" s="48"/>
      <c r="BCW13" s="48"/>
      <c r="BCX13" s="48"/>
      <c r="BCY13" s="48"/>
      <c r="BCZ13" s="48"/>
      <c r="BDA13" s="48"/>
      <c r="BDB13" s="48"/>
      <c r="BDC13" s="48"/>
      <c r="BDD13" s="48"/>
      <c r="BDE13" s="48"/>
      <c r="BDF13" s="48"/>
      <c r="BDG13" s="48"/>
      <c r="BDH13" s="48"/>
      <c r="BDI13" s="48"/>
      <c r="BDJ13" s="48"/>
      <c r="BDK13" s="48"/>
      <c r="BDL13" s="48"/>
      <c r="BDM13" s="48"/>
      <c r="BDN13" s="48"/>
      <c r="BDO13" s="48"/>
      <c r="BDP13" s="48"/>
      <c r="BDQ13" s="48"/>
      <c r="BDR13" s="48"/>
      <c r="BDS13" s="48"/>
      <c r="BDT13" s="48"/>
      <c r="BDU13" s="48"/>
      <c r="BDV13" s="48"/>
      <c r="BDW13" s="48"/>
      <c r="BDX13" s="48"/>
      <c r="BDY13" s="48"/>
      <c r="BDZ13" s="48"/>
      <c r="BEA13" s="48"/>
      <c r="BEB13" s="48"/>
      <c r="BEC13" s="48"/>
      <c r="BED13" s="48"/>
      <c r="BEE13" s="48"/>
      <c r="BEF13" s="48"/>
      <c r="BEG13" s="48"/>
      <c r="BEH13" s="48"/>
      <c r="BEI13" s="48"/>
      <c r="BEJ13" s="48"/>
      <c r="BEK13" s="48"/>
      <c r="BEL13" s="48"/>
      <c r="BEM13" s="48"/>
      <c r="BEN13" s="48"/>
      <c r="BEO13" s="48"/>
      <c r="BEP13" s="48"/>
      <c r="BEQ13" s="48"/>
      <c r="BER13" s="48"/>
      <c r="BES13" s="48"/>
      <c r="BET13" s="48"/>
      <c r="BEU13" s="48"/>
      <c r="BEV13" s="48"/>
      <c r="BEW13" s="48"/>
      <c r="BEX13" s="48"/>
      <c r="BEY13" s="48"/>
      <c r="BEZ13" s="48"/>
      <c r="BFA13" s="48"/>
      <c r="BFB13" s="48"/>
      <c r="BFC13" s="48"/>
      <c r="BFD13" s="48"/>
      <c r="BFE13" s="48"/>
      <c r="BFF13" s="48"/>
      <c r="BFG13" s="48"/>
      <c r="BFH13" s="48"/>
      <c r="BFI13" s="48"/>
      <c r="BFJ13" s="48"/>
      <c r="BFK13" s="48"/>
      <c r="BFL13" s="48"/>
      <c r="BFM13" s="48"/>
      <c r="BFN13" s="48"/>
      <c r="BFO13" s="48"/>
      <c r="BFP13" s="48"/>
      <c r="BFQ13" s="48"/>
      <c r="BFR13" s="48"/>
      <c r="BFS13" s="48"/>
      <c r="BFT13" s="48"/>
      <c r="BFU13" s="48"/>
      <c r="BFV13" s="48"/>
      <c r="BFW13" s="48"/>
      <c r="BFX13" s="48"/>
      <c r="BFY13" s="48"/>
      <c r="BFZ13" s="48"/>
      <c r="BGA13" s="48"/>
      <c r="BGB13" s="48"/>
      <c r="BGC13" s="48"/>
      <c r="BGD13" s="48"/>
      <c r="BGE13" s="48"/>
      <c r="BGF13" s="48"/>
      <c r="BGG13" s="48"/>
      <c r="BGH13" s="48"/>
      <c r="BGI13" s="48"/>
      <c r="BGJ13" s="48"/>
      <c r="BGK13" s="48"/>
      <c r="BGL13" s="48"/>
      <c r="BGM13" s="48"/>
      <c r="BGN13" s="48"/>
      <c r="BGO13" s="48"/>
      <c r="BGP13" s="48"/>
      <c r="BGQ13" s="48"/>
      <c r="BGR13" s="48"/>
      <c r="BGS13" s="48"/>
      <c r="BGT13" s="48"/>
      <c r="BGU13" s="48"/>
      <c r="BGV13" s="48"/>
      <c r="BGW13" s="48"/>
      <c r="BGX13" s="48"/>
      <c r="BGY13" s="48"/>
      <c r="BGZ13" s="48"/>
      <c r="BHA13" s="48"/>
      <c r="BHB13" s="48"/>
      <c r="BHC13" s="48"/>
      <c r="BHD13" s="48"/>
      <c r="BHE13" s="48"/>
      <c r="BHF13" s="48"/>
      <c r="BHG13" s="48"/>
      <c r="BHH13" s="48"/>
      <c r="BHI13" s="48"/>
      <c r="BHJ13" s="48"/>
      <c r="BHK13" s="48"/>
      <c r="BHL13" s="48"/>
      <c r="BHM13" s="48"/>
      <c r="BHN13" s="48"/>
      <c r="BHO13" s="48"/>
      <c r="BHP13" s="48"/>
      <c r="BHQ13" s="48"/>
      <c r="BHR13" s="48"/>
      <c r="BHS13" s="48"/>
      <c r="BHT13" s="48"/>
      <c r="BHU13" s="48"/>
      <c r="BHV13" s="48"/>
      <c r="BHW13" s="48"/>
      <c r="BHX13" s="48"/>
      <c r="BHY13" s="48"/>
      <c r="BHZ13" s="48"/>
      <c r="BIA13" s="48"/>
      <c r="BIB13" s="48"/>
      <c r="BIC13" s="48"/>
      <c r="BID13" s="48"/>
      <c r="BIE13" s="48"/>
      <c r="BIF13" s="48"/>
      <c r="BIG13" s="48"/>
      <c r="BIH13" s="48"/>
      <c r="BII13" s="48"/>
      <c r="BIJ13" s="48"/>
      <c r="BIK13" s="48"/>
      <c r="BIL13" s="48"/>
      <c r="BIM13" s="48"/>
      <c r="BIN13" s="48"/>
      <c r="BIO13" s="48"/>
      <c r="BIP13" s="48"/>
      <c r="BIQ13" s="48"/>
      <c r="BIR13" s="48"/>
      <c r="BIS13" s="48"/>
      <c r="BIT13" s="48"/>
      <c r="BIU13" s="48"/>
      <c r="BIV13" s="48"/>
      <c r="BIW13" s="48"/>
      <c r="BIX13" s="48"/>
      <c r="BIY13" s="48"/>
      <c r="BIZ13" s="48"/>
      <c r="BJA13" s="48"/>
      <c r="BJB13" s="48"/>
      <c r="BJC13" s="48"/>
      <c r="BJD13" s="48"/>
      <c r="BJE13" s="48"/>
      <c r="BJF13" s="48"/>
      <c r="BJG13" s="48"/>
      <c r="BJH13" s="48"/>
      <c r="BJI13" s="48"/>
      <c r="BJJ13" s="48"/>
      <c r="BJK13" s="48"/>
      <c r="BJL13" s="48"/>
      <c r="BJM13" s="48"/>
      <c r="BJN13" s="48"/>
      <c r="BJO13" s="48"/>
      <c r="BJP13" s="48"/>
      <c r="BJQ13" s="48"/>
      <c r="BJR13" s="48"/>
      <c r="BJS13" s="48"/>
      <c r="BJT13" s="48"/>
      <c r="BJU13" s="48"/>
      <c r="BJV13" s="48"/>
      <c r="BJW13" s="48"/>
      <c r="BJX13" s="48"/>
      <c r="BJY13" s="48"/>
      <c r="BJZ13" s="48"/>
      <c r="BKA13" s="48"/>
      <c r="BKB13" s="48"/>
      <c r="BKC13" s="48"/>
      <c r="BKD13" s="48"/>
      <c r="BKE13" s="48"/>
      <c r="BKF13" s="48"/>
      <c r="BKG13" s="48"/>
      <c r="BKH13" s="48"/>
      <c r="BKI13" s="48"/>
      <c r="BKJ13" s="48"/>
      <c r="BKK13" s="48"/>
      <c r="BKL13" s="48"/>
      <c r="BKM13" s="48"/>
      <c r="BKN13" s="48"/>
      <c r="BKO13" s="48"/>
      <c r="BKP13" s="48"/>
      <c r="BKQ13" s="48"/>
      <c r="BKR13" s="48"/>
      <c r="BKS13" s="48"/>
      <c r="BKT13" s="48"/>
      <c r="BKU13" s="48"/>
      <c r="BKV13" s="48"/>
      <c r="BKW13" s="48"/>
      <c r="BKX13" s="48"/>
      <c r="BKY13" s="48"/>
      <c r="BKZ13" s="48"/>
      <c r="BLA13" s="48"/>
      <c r="BLB13" s="48"/>
      <c r="BLC13" s="48"/>
      <c r="BLD13" s="48"/>
      <c r="BLE13" s="48"/>
      <c r="BLF13" s="48"/>
      <c r="BLG13" s="48"/>
      <c r="BLH13" s="48"/>
      <c r="BLI13" s="48"/>
      <c r="BLJ13" s="48"/>
      <c r="BLK13" s="48"/>
      <c r="BLL13" s="48"/>
      <c r="BLM13" s="48"/>
      <c r="BLN13" s="48"/>
      <c r="BLO13" s="48"/>
      <c r="BLP13" s="48"/>
      <c r="BLQ13" s="48"/>
      <c r="BLR13" s="48"/>
      <c r="BLS13" s="48"/>
      <c r="BLT13" s="48"/>
      <c r="BLU13" s="48"/>
      <c r="BLV13" s="48"/>
      <c r="BLW13" s="48"/>
      <c r="BLX13" s="48"/>
      <c r="BLY13" s="48"/>
      <c r="BLZ13" s="48"/>
      <c r="BMA13" s="48"/>
      <c r="BMB13" s="48"/>
      <c r="BMC13" s="48"/>
      <c r="BMD13" s="48"/>
      <c r="BME13" s="48"/>
      <c r="BMF13" s="48"/>
      <c r="BMG13" s="48"/>
      <c r="BMH13" s="48"/>
      <c r="BMI13" s="48"/>
      <c r="BMJ13" s="48"/>
      <c r="BMK13" s="48"/>
      <c r="BML13" s="48"/>
      <c r="BMM13" s="48"/>
      <c r="BMN13" s="48"/>
      <c r="BMO13" s="48"/>
      <c r="BMP13" s="48"/>
      <c r="BMQ13" s="48"/>
      <c r="BMR13" s="48"/>
      <c r="BMS13" s="48"/>
      <c r="BMT13" s="48"/>
      <c r="BMU13" s="48"/>
      <c r="BMV13" s="48"/>
      <c r="BMW13" s="48"/>
      <c r="BMX13" s="48"/>
      <c r="BMY13" s="48"/>
      <c r="BMZ13" s="48"/>
      <c r="BNA13" s="48"/>
      <c r="BNB13" s="48"/>
      <c r="BNC13" s="48"/>
      <c r="BND13" s="48"/>
      <c r="BNE13" s="48"/>
      <c r="BNF13" s="48"/>
      <c r="BNG13" s="48"/>
      <c r="BNH13" s="48"/>
      <c r="BNI13" s="48"/>
      <c r="BNJ13" s="48"/>
      <c r="BNK13" s="48"/>
      <c r="BNL13" s="48"/>
      <c r="BNM13" s="48"/>
      <c r="BNN13" s="48"/>
      <c r="BNO13" s="48"/>
      <c r="BNP13" s="48"/>
      <c r="BNQ13" s="48"/>
      <c r="BNR13" s="48"/>
      <c r="BNS13" s="48"/>
      <c r="BNT13" s="48"/>
      <c r="BNU13" s="48"/>
      <c r="BNV13" s="48"/>
      <c r="BNW13" s="48"/>
      <c r="BNX13" s="48"/>
      <c r="BNY13" s="48"/>
      <c r="BNZ13" s="48"/>
      <c r="BOA13" s="48"/>
      <c r="BOB13" s="48"/>
      <c r="BOC13" s="48"/>
      <c r="BOD13" s="48"/>
      <c r="BOE13" s="48"/>
      <c r="BOF13" s="48"/>
      <c r="BOG13" s="48"/>
      <c r="BOH13" s="48"/>
      <c r="BOI13" s="48"/>
      <c r="BOJ13" s="48"/>
      <c r="BOK13" s="48"/>
      <c r="BOL13" s="48"/>
      <c r="BOM13" s="48"/>
      <c r="BON13" s="48"/>
      <c r="BOO13" s="48"/>
      <c r="BOP13" s="48"/>
      <c r="BOQ13" s="48"/>
      <c r="BOR13" s="48"/>
      <c r="BOS13" s="48"/>
      <c r="BOT13" s="48"/>
      <c r="BOU13" s="48"/>
      <c r="BOV13" s="48"/>
      <c r="BOW13" s="48"/>
      <c r="BOX13" s="48"/>
      <c r="BOY13" s="48"/>
      <c r="BOZ13" s="48"/>
      <c r="BPA13" s="48"/>
      <c r="BPB13" s="48"/>
      <c r="BPC13" s="48"/>
      <c r="BPD13" s="48"/>
      <c r="BPE13" s="48"/>
      <c r="BPF13" s="48"/>
      <c r="BPG13" s="48"/>
      <c r="BPH13" s="48"/>
      <c r="BPI13" s="48"/>
      <c r="BPJ13" s="48"/>
      <c r="BPK13" s="48"/>
      <c r="BPL13" s="48"/>
      <c r="BPM13" s="48"/>
      <c r="BPN13" s="48"/>
      <c r="BPO13" s="48"/>
      <c r="BPP13" s="48"/>
      <c r="BPQ13" s="48"/>
      <c r="BPR13" s="48"/>
      <c r="BPS13" s="48"/>
      <c r="BPT13" s="48"/>
      <c r="BPU13" s="48"/>
      <c r="BPV13" s="48"/>
      <c r="BPW13" s="48"/>
      <c r="BPX13" s="48"/>
      <c r="BPY13" s="48"/>
      <c r="BPZ13" s="48"/>
      <c r="BQA13" s="48"/>
      <c r="BQB13" s="48"/>
      <c r="BQC13" s="48"/>
      <c r="BQD13" s="48"/>
      <c r="BQE13" s="48"/>
      <c r="BQF13" s="48"/>
      <c r="BQG13" s="48"/>
      <c r="BQH13" s="48"/>
      <c r="BQI13" s="48"/>
      <c r="BQJ13" s="48"/>
      <c r="BQK13" s="48"/>
      <c r="BQL13" s="48"/>
      <c r="BQM13" s="48"/>
      <c r="BQN13" s="48"/>
      <c r="BQO13" s="48"/>
      <c r="BQP13" s="48"/>
      <c r="BQQ13" s="48"/>
      <c r="BQR13" s="48"/>
      <c r="BQS13" s="48"/>
      <c r="BQT13" s="48"/>
      <c r="BQU13" s="48"/>
      <c r="BQV13" s="48"/>
      <c r="BQW13" s="48"/>
      <c r="BQX13" s="48"/>
      <c r="BQY13" s="48"/>
      <c r="BQZ13" s="48"/>
      <c r="BRA13" s="48"/>
      <c r="BRB13" s="48"/>
      <c r="BRC13" s="48"/>
      <c r="BRD13" s="48"/>
      <c r="BRE13" s="48"/>
      <c r="BRF13" s="48"/>
      <c r="BRG13" s="48"/>
      <c r="BRH13" s="48"/>
      <c r="BRI13" s="48"/>
      <c r="BRJ13" s="48"/>
      <c r="BRK13" s="48"/>
      <c r="BRL13" s="48"/>
      <c r="BRM13" s="48"/>
      <c r="BRN13" s="48"/>
      <c r="BRO13" s="48"/>
      <c r="BRP13" s="48"/>
      <c r="BRQ13" s="48"/>
      <c r="BRR13" s="48"/>
      <c r="BRS13" s="48"/>
      <c r="BRT13" s="48"/>
      <c r="BRU13" s="48"/>
      <c r="BRV13" s="48"/>
      <c r="BRW13" s="48"/>
      <c r="BRX13" s="48"/>
      <c r="BRY13" s="48"/>
      <c r="BRZ13" s="48"/>
      <c r="BSA13" s="48"/>
      <c r="BSB13" s="48"/>
      <c r="BSC13" s="48"/>
      <c r="BSD13" s="48"/>
      <c r="BSE13" s="48"/>
      <c r="BSF13" s="48"/>
      <c r="BSG13" s="48"/>
      <c r="BSH13" s="48"/>
      <c r="BSI13" s="48"/>
      <c r="BSJ13" s="48"/>
      <c r="BSK13" s="48"/>
      <c r="BSL13" s="48"/>
      <c r="BSM13" s="48"/>
      <c r="BSN13" s="48"/>
      <c r="BSO13" s="48"/>
      <c r="BSP13" s="48"/>
      <c r="BSQ13" s="48"/>
      <c r="BSR13" s="48"/>
      <c r="BSS13" s="48"/>
      <c r="BST13" s="48"/>
      <c r="BSU13" s="48"/>
      <c r="BSV13" s="48"/>
      <c r="BSW13" s="48"/>
      <c r="BSX13" s="48"/>
      <c r="BSY13" s="48"/>
      <c r="BSZ13" s="48"/>
      <c r="BTA13" s="48"/>
      <c r="BTB13" s="48"/>
      <c r="BTC13" s="48"/>
      <c r="BTD13" s="48"/>
      <c r="BTE13" s="48"/>
      <c r="BTF13" s="48"/>
      <c r="BTG13" s="48"/>
      <c r="BTH13" s="48"/>
      <c r="BTI13" s="48"/>
      <c r="BTJ13" s="48"/>
      <c r="BTK13" s="48"/>
      <c r="BTL13" s="48"/>
      <c r="BTM13" s="48"/>
      <c r="BTN13" s="48"/>
      <c r="BTO13" s="48"/>
      <c r="BTP13" s="48"/>
      <c r="BTQ13" s="48"/>
      <c r="BTR13" s="48"/>
      <c r="BTS13" s="48"/>
      <c r="BTT13" s="48"/>
      <c r="BTU13" s="48"/>
      <c r="BTV13" s="48"/>
      <c r="BTW13" s="48"/>
      <c r="BTX13" s="48"/>
      <c r="BTY13" s="48"/>
      <c r="BTZ13" s="48"/>
      <c r="BUA13" s="48"/>
      <c r="BUB13" s="48"/>
      <c r="BUC13" s="48"/>
      <c r="BUD13" s="48"/>
      <c r="BUE13" s="48"/>
      <c r="BUF13" s="48"/>
      <c r="BUG13" s="48"/>
      <c r="BUH13" s="48"/>
      <c r="BUI13" s="48"/>
      <c r="BUJ13" s="48"/>
      <c r="BUK13" s="48"/>
      <c r="BUL13" s="48"/>
      <c r="BUM13" s="48"/>
      <c r="BUN13" s="48"/>
      <c r="BUO13" s="48"/>
      <c r="BUP13" s="48"/>
      <c r="BUQ13" s="48"/>
      <c r="BUR13" s="48"/>
      <c r="BUS13" s="48"/>
      <c r="BUT13" s="48"/>
      <c r="BUU13" s="48"/>
      <c r="BUV13" s="48"/>
      <c r="BUW13" s="48"/>
      <c r="BUX13" s="48"/>
      <c r="BUY13" s="48"/>
      <c r="BUZ13" s="48"/>
      <c r="BVA13" s="48"/>
      <c r="BVB13" s="48"/>
      <c r="BVC13" s="48"/>
      <c r="BVD13" s="48"/>
      <c r="BVE13" s="48"/>
      <c r="BVF13" s="48"/>
      <c r="BVG13" s="48"/>
      <c r="BVH13" s="48"/>
      <c r="BVI13" s="48"/>
      <c r="BVJ13" s="48"/>
      <c r="BVK13" s="48"/>
      <c r="BVL13" s="48"/>
      <c r="BVM13" s="48"/>
      <c r="BVN13" s="48"/>
      <c r="BVO13" s="48"/>
      <c r="BVP13" s="48"/>
      <c r="BVQ13" s="48"/>
      <c r="BVR13" s="48"/>
      <c r="BVS13" s="48"/>
      <c r="BVT13" s="48"/>
      <c r="BVU13" s="48"/>
      <c r="BVV13" s="48"/>
      <c r="BVW13" s="48"/>
      <c r="BVX13" s="48"/>
      <c r="BVY13" s="48"/>
      <c r="BVZ13" s="48"/>
      <c r="BWA13" s="48"/>
      <c r="BWB13" s="48"/>
      <c r="BWC13" s="48"/>
      <c r="BWD13" s="48"/>
      <c r="BWE13" s="48"/>
      <c r="BWF13" s="48"/>
      <c r="BWG13" s="48"/>
      <c r="BWH13" s="48"/>
      <c r="BWI13" s="48"/>
      <c r="BWJ13" s="48"/>
      <c r="BWK13" s="48"/>
      <c r="BWL13" s="48"/>
      <c r="BWM13" s="48"/>
      <c r="BWN13" s="48"/>
      <c r="BWO13" s="48"/>
      <c r="BWP13" s="48"/>
      <c r="BWQ13" s="48"/>
      <c r="BWR13" s="48"/>
      <c r="BWS13" s="48"/>
      <c r="BWT13" s="48"/>
      <c r="BWU13" s="48"/>
      <c r="BWV13" s="48"/>
      <c r="BWW13" s="48"/>
      <c r="BWX13" s="48"/>
      <c r="BWY13" s="48"/>
      <c r="BWZ13" s="48"/>
      <c r="BXA13" s="48"/>
      <c r="BXB13" s="48"/>
      <c r="BXC13" s="48"/>
      <c r="BXD13" s="48"/>
      <c r="BXE13" s="48"/>
      <c r="BXF13" s="48"/>
      <c r="BXG13" s="48"/>
      <c r="BXH13" s="48"/>
      <c r="BXI13" s="48"/>
      <c r="BXJ13" s="48"/>
      <c r="BXK13" s="48"/>
      <c r="BXL13" s="48"/>
      <c r="BXM13" s="48"/>
      <c r="BXN13" s="48"/>
      <c r="BXO13" s="48"/>
      <c r="BXP13" s="48"/>
      <c r="BXQ13" s="48"/>
      <c r="BXR13" s="48"/>
      <c r="BXS13" s="48"/>
      <c r="BXT13" s="48"/>
      <c r="BXU13" s="48"/>
      <c r="BXV13" s="48"/>
      <c r="BXW13" s="48"/>
      <c r="BXX13" s="48"/>
      <c r="BXY13" s="48"/>
      <c r="BXZ13" s="48"/>
      <c r="BYA13" s="48"/>
      <c r="BYB13" s="48"/>
      <c r="BYC13" s="48"/>
      <c r="BYD13" s="48"/>
      <c r="BYE13" s="48"/>
      <c r="BYF13" s="48"/>
      <c r="BYG13" s="48"/>
      <c r="BYH13" s="48"/>
      <c r="BYI13" s="48"/>
      <c r="BYJ13" s="48"/>
      <c r="BYK13" s="48"/>
      <c r="BYL13" s="48"/>
      <c r="BYM13" s="48"/>
      <c r="BYN13" s="48"/>
      <c r="BYO13" s="48"/>
      <c r="BYP13" s="48"/>
      <c r="BYQ13" s="48"/>
      <c r="BYR13" s="48"/>
      <c r="BYS13" s="48"/>
      <c r="BYT13" s="48"/>
      <c r="BYU13" s="48"/>
      <c r="BYV13" s="48"/>
      <c r="BYW13" s="48"/>
      <c r="BYX13" s="48"/>
      <c r="BYY13" s="48"/>
      <c r="BYZ13" s="48"/>
      <c r="BZA13" s="48"/>
      <c r="BZB13" s="48"/>
      <c r="BZC13" s="48"/>
      <c r="BZD13" s="48"/>
      <c r="BZE13" s="48"/>
      <c r="BZF13" s="48"/>
      <c r="BZG13" s="48"/>
      <c r="BZH13" s="48"/>
      <c r="BZI13" s="48"/>
      <c r="BZJ13" s="48"/>
      <c r="BZK13" s="48"/>
      <c r="BZL13" s="48"/>
      <c r="BZM13" s="48"/>
      <c r="BZN13" s="48"/>
      <c r="BZO13" s="48"/>
      <c r="BZP13" s="48"/>
      <c r="BZQ13" s="48"/>
      <c r="BZR13" s="48"/>
      <c r="BZS13" s="48"/>
      <c r="BZT13" s="48"/>
      <c r="BZU13" s="48"/>
      <c r="BZV13" s="48"/>
      <c r="BZW13" s="48"/>
      <c r="BZX13" s="48"/>
      <c r="BZY13" s="48"/>
      <c r="BZZ13" s="48"/>
      <c r="CAA13" s="48"/>
      <c r="CAB13" s="48"/>
      <c r="CAC13" s="48"/>
      <c r="CAD13" s="48"/>
      <c r="CAE13" s="48"/>
      <c r="CAF13" s="48"/>
      <c r="CAG13" s="48"/>
      <c r="CAH13" s="48"/>
      <c r="CAI13" s="48"/>
      <c r="CAJ13" s="48"/>
      <c r="CAK13" s="48"/>
      <c r="CAL13" s="48"/>
      <c r="CAM13" s="48"/>
      <c r="CAN13" s="48"/>
      <c r="CAO13" s="48"/>
      <c r="CAP13" s="48"/>
      <c r="CAQ13" s="48"/>
      <c r="CAR13" s="48"/>
      <c r="CAS13" s="48"/>
      <c r="CAT13" s="48"/>
      <c r="CAU13" s="48"/>
      <c r="CAV13" s="48"/>
      <c r="CAW13" s="48"/>
      <c r="CAX13" s="48"/>
      <c r="CAY13" s="48"/>
      <c r="CAZ13" s="48"/>
      <c r="CBA13" s="48"/>
      <c r="CBB13" s="48"/>
      <c r="CBC13" s="48"/>
      <c r="CBD13" s="48"/>
      <c r="CBE13" s="48"/>
      <c r="CBF13" s="48"/>
      <c r="CBG13" s="48"/>
      <c r="CBH13" s="48"/>
      <c r="CBI13" s="48"/>
      <c r="CBJ13" s="48"/>
      <c r="CBK13" s="48"/>
      <c r="CBL13" s="48"/>
      <c r="CBM13" s="48"/>
      <c r="CBN13" s="48"/>
      <c r="CBO13" s="48"/>
      <c r="CBP13" s="48"/>
      <c r="CBQ13" s="48"/>
      <c r="CBR13" s="48"/>
      <c r="CBS13" s="48"/>
      <c r="CBT13" s="48"/>
      <c r="CBU13" s="48"/>
      <c r="CBV13" s="48"/>
      <c r="CBW13" s="48"/>
      <c r="CBX13" s="48"/>
      <c r="CBY13" s="48"/>
      <c r="CBZ13" s="48"/>
      <c r="CCA13" s="48"/>
      <c r="CCB13" s="48"/>
      <c r="CCC13" s="48"/>
      <c r="CCD13" s="48"/>
      <c r="CCE13" s="48"/>
      <c r="CCF13" s="48"/>
      <c r="CCG13" s="48"/>
      <c r="CCH13" s="48"/>
      <c r="CCI13" s="48"/>
      <c r="CCJ13" s="48"/>
      <c r="CCK13" s="48"/>
      <c r="CCL13" s="48"/>
      <c r="CCM13" s="48"/>
      <c r="CCN13" s="48"/>
      <c r="CCO13" s="48"/>
      <c r="CCP13" s="48"/>
      <c r="CCQ13" s="48"/>
      <c r="CCR13" s="48"/>
      <c r="CCS13" s="48"/>
      <c r="CCT13" s="48"/>
      <c r="CCU13" s="48"/>
      <c r="CCV13" s="48"/>
      <c r="CCW13" s="48"/>
      <c r="CCX13" s="48"/>
      <c r="CCY13" s="48"/>
      <c r="CCZ13" s="48"/>
      <c r="CDA13" s="48"/>
      <c r="CDB13" s="48"/>
      <c r="CDC13" s="48"/>
      <c r="CDD13" s="48"/>
      <c r="CDE13" s="48"/>
      <c r="CDF13" s="48"/>
      <c r="CDG13" s="48"/>
      <c r="CDH13" s="48"/>
      <c r="CDI13" s="48"/>
      <c r="CDJ13" s="48"/>
      <c r="CDK13" s="48"/>
      <c r="CDL13" s="48"/>
      <c r="CDM13" s="48"/>
      <c r="CDN13" s="48"/>
      <c r="CDO13" s="48"/>
      <c r="CDP13" s="48"/>
      <c r="CDQ13" s="48"/>
      <c r="CDR13" s="48"/>
      <c r="CDS13" s="48"/>
      <c r="CDT13" s="48"/>
      <c r="CDU13" s="48"/>
      <c r="CDV13" s="48"/>
      <c r="CDW13" s="48"/>
      <c r="CDX13" s="48"/>
      <c r="CDY13" s="48"/>
      <c r="CDZ13" s="48"/>
      <c r="CEA13" s="48"/>
      <c r="CEB13" s="48"/>
      <c r="CEC13" s="48"/>
      <c r="CED13" s="48"/>
      <c r="CEE13" s="48"/>
      <c r="CEF13" s="48"/>
      <c r="CEG13" s="48"/>
      <c r="CEH13" s="48"/>
      <c r="CEI13" s="48"/>
      <c r="CEJ13" s="48"/>
      <c r="CEK13" s="48"/>
      <c r="CEL13" s="48"/>
      <c r="CEM13" s="48"/>
      <c r="CEN13" s="48"/>
      <c r="CEO13" s="48"/>
      <c r="CEP13" s="48"/>
      <c r="CEQ13" s="48"/>
      <c r="CER13" s="48"/>
      <c r="CES13" s="48"/>
      <c r="CET13" s="48"/>
      <c r="CEU13" s="48"/>
      <c r="CEV13" s="48"/>
      <c r="CEW13" s="48"/>
      <c r="CEX13" s="48"/>
      <c r="CEY13" s="48"/>
      <c r="CEZ13" s="48"/>
      <c r="CFA13" s="48"/>
      <c r="CFB13" s="48"/>
      <c r="CFC13" s="48"/>
      <c r="CFD13" s="48"/>
      <c r="CFE13" s="48"/>
      <c r="CFF13" s="48"/>
      <c r="CFG13" s="48"/>
      <c r="CFH13" s="48"/>
      <c r="CFI13" s="48"/>
      <c r="CFJ13" s="48"/>
      <c r="CFK13" s="48"/>
      <c r="CFL13" s="48"/>
      <c r="CFM13" s="48"/>
      <c r="CFN13" s="48"/>
      <c r="CFO13" s="48"/>
      <c r="CFP13" s="48"/>
      <c r="CFQ13" s="48"/>
      <c r="CFR13" s="48"/>
      <c r="CFS13" s="48"/>
      <c r="CFT13" s="48"/>
      <c r="CFU13" s="48"/>
      <c r="CFV13" s="48"/>
      <c r="CFW13" s="48"/>
      <c r="CFX13" s="48"/>
      <c r="CFY13" s="48"/>
      <c r="CFZ13" s="48"/>
      <c r="CGA13" s="48"/>
      <c r="CGB13" s="48"/>
      <c r="CGC13" s="48"/>
      <c r="CGD13" s="48"/>
      <c r="CGE13" s="48"/>
      <c r="CGF13" s="48"/>
      <c r="CGG13" s="48"/>
      <c r="CGH13" s="48"/>
      <c r="CGI13" s="48"/>
      <c r="CGJ13" s="48"/>
      <c r="CGK13" s="48"/>
      <c r="CGL13" s="48"/>
      <c r="CGM13" s="48"/>
      <c r="CGN13" s="48"/>
      <c r="CGO13" s="48"/>
      <c r="CGP13" s="48"/>
      <c r="CGQ13" s="48"/>
      <c r="CGR13" s="48"/>
      <c r="CGS13" s="48"/>
      <c r="CGT13" s="48"/>
      <c r="CGU13" s="48"/>
      <c r="CGV13" s="48"/>
      <c r="CGW13" s="48"/>
      <c r="CGX13" s="48"/>
      <c r="CGY13" s="48"/>
      <c r="CGZ13" s="48"/>
      <c r="CHA13" s="48"/>
      <c r="CHB13" s="48"/>
      <c r="CHC13" s="48"/>
      <c r="CHD13" s="48"/>
      <c r="CHE13" s="48"/>
      <c r="CHF13" s="48"/>
      <c r="CHG13" s="48"/>
      <c r="CHH13" s="48"/>
      <c r="CHI13" s="48"/>
      <c r="CHJ13" s="48"/>
      <c r="CHK13" s="48"/>
      <c r="CHL13" s="48"/>
      <c r="CHM13" s="48"/>
      <c r="CHN13" s="48"/>
      <c r="CHO13" s="48"/>
      <c r="CHP13" s="48"/>
      <c r="CHQ13" s="48"/>
      <c r="CHR13" s="48"/>
      <c r="CHS13" s="48"/>
      <c r="CHT13" s="48"/>
      <c r="CHU13" s="48"/>
      <c r="CHV13" s="48"/>
      <c r="CHW13" s="48"/>
      <c r="CHX13" s="48"/>
      <c r="CHY13" s="48"/>
      <c r="CHZ13" s="48"/>
      <c r="CIA13" s="48"/>
      <c r="CIB13" s="48"/>
      <c r="CIC13" s="48"/>
      <c r="CID13" s="48"/>
      <c r="CIE13" s="48"/>
      <c r="CIF13" s="48"/>
      <c r="CIG13" s="48"/>
      <c r="CIH13" s="48"/>
      <c r="CII13" s="48"/>
      <c r="CIJ13" s="48"/>
      <c r="CIK13" s="48"/>
      <c r="CIL13" s="48"/>
      <c r="CIM13" s="48"/>
      <c r="CIN13" s="48"/>
      <c r="CIO13" s="48"/>
      <c r="CIP13" s="48"/>
      <c r="CIQ13" s="48"/>
      <c r="CIR13" s="48"/>
      <c r="CIS13" s="48"/>
      <c r="CIT13" s="48"/>
      <c r="CIU13" s="48"/>
      <c r="CIV13" s="48"/>
      <c r="CIW13" s="48"/>
      <c r="CIX13" s="48"/>
      <c r="CIY13" s="48"/>
      <c r="CIZ13" s="48"/>
      <c r="CJA13" s="48"/>
      <c r="CJB13" s="48"/>
      <c r="CJC13" s="48"/>
      <c r="CJD13" s="48"/>
      <c r="CJE13" s="48"/>
      <c r="CJF13" s="48"/>
      <c r="CJG13" s="48"/>
      <c r="CJH13" s="48"/>
      <c r="CJI13" s="48"/>
      <c r="CJJ13" s="48"/>
      <c r="CJK13" s="48"/>
      <c r="CJL13" s="48"/>
      <c r="CJM13" s="48"/>
      <c r="CJN13" s="48"/>
      <c r="CJO13" s="48"/>
      <c r="CJP13" s="48"/>
      <c r="CJQ13" s="48"/>
      <c r="CJR13" s="48"/>
      <c r="CJS13" s="48"/>
      <c r="CJT13" s="48"/>
      <c r="CJU13" s="48"/>
      <c r="CJV13" s="48"/>
      <c r="CJW13" s="48"/>
      <c r="CJX13" s="48"/>
      <c r="CJY13" s="48"/>
      <c r="CJZ13" s="48"/>
      <c r="CKA13" s="48"/>
      <c r="CKB13" s="48"/>
      <c r="CKC13" s="48"/>
      <c r="CKD13" s="48"/>
      <c r="CKE13" s="48"/>
      <c r="CKF13" s="48"/>
      <c r="CKG13" s="48"/>
      <c r="CKH13" s="48"/>
      <c r="CKI13" s="48"/>
      <c r="CKJ13" s="48"/>
      <c r="CKK13" s="48"/>
      <c r="CKL13" s="48"/>
      <c r="CKM13" s="48"/>
      <c r="CKN13" s="48"/>
      <c r="CKO13" s="48"/>
      <c r="CKP13" s="48"/>
      <c r="CKQ13" s="48"/>
      <c r="CKR13" s="48"/>
      <c r="CKS13" s="48"/>
      <c r="CKT13" s="48"/>
      <c r="CKU13" s="48"/>
      <c r="CKV13" s="48"/>
      <c r="CKW13" s="48"/>
      <c r="CKX13" s="48"/>
      <c r="CKY13" s="48"/>
      <c r="CKZ13" s="48"/>
      <c r="CLA13" s="48"/>
      <c r="CLB13" s="48"/>
      <c r="CLC13" s="48"/>
      <c r="CLD13" s="48"/>
      <c r="CLE13" s="48"/>
      <c r="CLF13" s="48"/>
      <c r="CLG13" s="48"/>
      <c r="CLH13" s="48"/>
      <c r="CLI13" s="48"/>
      <c r="CLJ13" s="48"/>
      <c r="CLK13" s="48"/>
      <c r="CLL13" s="48"/>
      <c r="CLM13" s="48"/>
      <c r="CLN13" s="48"/>
      <c r="CLO13" s="48"/>
      <c r="CLP13" s="48"/>
      <c r="CLQ13" s="48"/>
      <c r="CLR13" s="48"/>
      <c r="CLS13" s="48"/>
      <c r="CLT13" s="48"/>
      <c r="CLU13" s="48"/>
      <c r="CLV13" s="48"/>
      <c r="CLW13" s="48"/>
      <c r="CLX13" s="48"/>
      <c r="CLY13" s="48"/>
      <c r="CLZ13" s="48"/>
      <c r="CMA13" s="48"/>
      <c r="CMB13" s="48"/>
      <c r="CMC13" s="48"/>
      <c r="CMD13" s="48"/>
      <c r="CME13" s="48"/>
      <c r="CMF13" s="48"/>
      <c r="CMG13" s="48"/>
      <c r="CMH13" s="48"/>
      <c r="CMI13" s="48"/>
      <c r="CMJ13" s="48"/>
      <c r="CMK13" s="48"/>
      <c r="CML13" s="48"/>
      <c r="CMM13" s="48"/>
      <c r="CMN13" s="48"/>
      <c r="CMO13" s="48"/>
      <c r="CMP13" s="48"/>
      <c r="CMQ13" s="48"/>
      <c r="CMR13" s="48"/>
      <c r="CMS13" s="48"/>
      <c r="CMT13" s="48"/>
      <c r="CMU13" s="48"/>
      <c r="CMV13" s="48"/>
      <c r="CMW13" s="48"/>
      <c r="CMX13" s="48"/>
      <c r="CMY13" s="48"/>
      <c r="CMZ13" s="48"/>
      <c r="CNA13" s="48"/>
      <c r="CNB13" s="48"/>
      <c r="CNC13" s="48"/>
      <c r="CND13" s="48"/>
      <c r="CNE13" s="48"/>
      <c r="CNF13" s="48"/>
      <c r="CNG13" s="48"/>
      <c r="CNH13" s="48"/>
      <c r="CNI13" s="48"/>
      <c r="CNJ13" s="48"/>
      <c r="CNK13" s="48"/>
      <c r="CNL13" s="48"/>
      <c r="CNM13" s="48"/>
      <c r="CNN13" s="48"/>
      <c r="CNO13" s="48"/>
      <c r="CNP13" s="48"/>
      <c r="CNQ13" s="48"/>
      <c r="CNR13" s="48"/>
      <c r="CNS13" s="48"/>
      <c r="CNT13" s="48"/>
      <c r="CNU13" s="48"/>
      <c r="CNV13" s="48"/>
      <c r="CNW13" s="48"/>
      <c r="CNX13" s="48"/>
      <c r="CNY13" s="48"/>
      <c r="CNZ13" s="48"/>
      <c r="COA13" s="48"/>
      <c r="COB13" s="48"/>
      <c r="COC13" s="48"/>
      <c r="COD13" s="48"/>
      <c r="COE13" s="48"/>
      <c r="COF13" s="48"/>
      <c r="COG13" s="48"/>
      <c r="COH13" s="48"/>
      <c r="COI13" s="48"/>
      <c r="COJ13" s="48"/>
      <c r="COK13" s="48"/>
      <c r="COL13" s="48"/>
      <c r="COM13" s="48"/>
      <c r="CON13" s="48"/>
      <c r="COO13" s="48"/>
      <c r="COP13" s="48"/>
      <c r="COQ13" s="48"/>
      <c r="COR13" s="48"/>
      <c r="COS13" s="48"/>
      <c r="COT13" s="48"/>
      <c r="COU13" s="48"/>
      <c r="COV13" s="48"/>
      <c r="COW13" s="48"/>
      <c r="COX13" s="48"/>
      <c r="COY13" s="48"/>
      <c r="COZ13" s="48"/>
      <c r="CPA13" s="48"/>
      <c r="CPB13" s="48"/>
      <c r="CPC13" s="48"/>
      <c r="CPD13" s="48"/>
      <c r="CPE13" s="48"/>
      <c r="CPF13" s="48"/>
      <c r="CPG13" s="48"/>
      <c r="CPH13" s="48"/>
      <c r="CPI13" s="48"/>
      <c r="CPJ13" s="48"/>
      <c r="CPK13" s="48"/>
      <c r="CPL13" s="48"/>
      <c r="CPM13" s="48"/>
      <c r="CPN13" s="48"/>
      <c r="CPO13" s="48"/>
      <c r="CPP13" s="48"/>
      <c r="CPQ13" s="48"/>
      <c r="CPR13" s="48"/>
      <c r="CPS13" s="48"/>
      <c r="CPT13" s="48"/>
      <c r="CPU13" s="48"/>
      <c r="CPV13" s="48"/>
      <c r="CPW13" s="48"/>
      <c r="CPX13" s="48"/>
      <c r="CPY13" s="48"/>
      <c r="CPZ13" s="48"/>
      <c r="CQA13" s="48"/>
      <c r="CQB13" s="48"/>
      <c r="CQC13" s="48"/>
      <c r="CQD13" s="48"/>
      <c r="CQE13" s="48"/>
      <c r="CQF13" s="48"/>
      <c r="CQG13" s="48"/>
      <c r="CQH13" s="48"/>
      <c r="CQI13" s="48"/>
      <c r="CQJ13" s="48"/>
      <c r="CQK13" s="48"/>
      <c r="CQL13" s="48"/>
      <c r="CQM13" s="48"/>
      <c r="CQN13" s="48"/>
      <c r="CQO13" s="48"/>
      <c r="CQP13" s="48"/>
      <c r="CQQ13" s="48"/>
      <c r="CQR13" s="48"/>
      <c r="CQS13" s="48"/>
      <c r="CQT13" s="48"/>
      <c r="CQU13" s="48"/>
      <c r="CQV13" s="48"/>
      <c r="CQW13" s="48"/>
      <c r="CQX13" s="48"/>
      <c r="CQY13" s="48"/>
      <c r="CQZ13" s="48"/>
      <c r="CRA13" s="48"/>
      <c r="CRB13" s="48"/>
      <c r="CRC13" s="48"/>
      <c r="CRD13" s="48"/>
      <c r="CRE13" s="48"/>
      <c r="CRF13" s="48"/>
      <c r="CRG13" s="48"/>
      <c r="CRH13" s="48"/>
      <c r="CRI13" s="48"/>
      <c r="CRJ13" s="48"/>
      <c r="CRK13" s="48"/>
      <c r="CRL13" s="48"/>
      <c r="CRM13" s="48"/>
      <c r="CRN13" s="48"/>
      <c r="CRO13" s="48"/>
      <c r="CRP13" s="48"/>
      <c r="CRQ13" s="48"/>
      <c r="CRR13" s="48"/>
      <c r="CRS13" s="48"/>
      <c r="CRT13" s="48"/>
      <c r="CRU13" s="48"/>
      <c r="CRV13" s="48"/>
      <c r="CRW13" s="48"/>
      <c r="CRX13" s="48"/>
      <c r="CRY13" s="48"/>
      <c r="CRZ13" s="48"/>
      <c r="CSA13" s="48"/>
      <c r="CSB13" s="48"/>
      <c r="CSC13" s="48"/>
      <c r="CSD13" s="48"/>
      <c r="CSE13" s="48"/>
      <c r="CSF13" s="48"/>
      <c r="CSG13" s="48"/>
      <c r="CSH13" s="48"/>
      <c r="CSI13" s="48"/>
      <c r="CSJ13" s="48"/>
      <c r="CSK13" s="48"/>
      <c r="CSL13" s="48"/>
      <c r="CSM13" s="48"/>
      <c r="CSN13" s="48"/>
      <c r="CSO13" s="48"/>
      <c r="CSP13" s="48"/>
      <c r="CSQ13" s="48"/>
      <c r="CSR13" s="48"/>
      <c r="CSS13" s="48"/>
      <c r="CST13" s="48"/>
      <c r="CSU13" s="48"/>
      <c r="CSV13" s="48"/>
      <c r="CSW13" s="48"/>
      <c r="CSX13" s="48"/>
      <c r="CSY13" s="48"/>
      <c r="CSZ13" s="48"/>
      <c r="CTA13" s="48"/>
      <c r="CTB13" s="48"/>
      <c r="CTC13" s="48"/>
      <c r="CTD13" s="48"/>
      <c r="CTE13" s="48"/>
      <c r="CTF13" s="48"/>
      <c r="CTG13" s="48"/>
      <c r="CTH13" s="48"/>
      <c r="CTI13" s="48"/>
      <c r="CTJ13" s="48"/>
      <c r="CTK13" s="48"/>
      <c r="CTL13" s="48"/>
      <c r="CTM13" s="48"/>
      <c r="CTN13" s="48"/>
      <c r="CTO13" s="48"/>
      <c r="CTP13" s="48"/>
      <c r="CTQ13" s="48"/>
      <c r="CTR13" s="48"/>
      <c r="CTS13" s="48"/>
      <c r="CTT13" s="48"/>
      <c r="CTU13" s="48"/>
      <c r="CTV13" s="48"/>
      <c r="CTW13" s="48"/>
      <c r="CTX13" s="48"/>
      <c r="CTY13" s="48"/>
      <c r="CTZ13" s="48"/>
    </row>
    <row r="14" s="47" customFormat="1" customHeight="1" spans="1:2574">
      <c r="A14" s="61">
        <v>11</v>
      </c>
      <c r="B14" s="62" t="s">
        <v>1039</v>
      </c>
      <c r="C14" s="62" t="s">
        <v>136</v>
      </c>
      <c r="D14" s="62" t="s">
        <v>275</v>
      </c>
      <c r="E14" s="62" t="s">
        <v>1009</v>
      </c>
      <c r="F14" s="62" t="s">
        <v>14</v>
      </c>
      <c r="G14" s="63" t="s">
        <v>1040</v>
      </c>
      <c r="H14" s="70" t="s">
        <v>1011</v>
      </c>
      <c r="I14" s="71" t="s">
        <v>1012</v>
      </c>
      <c r="CTX14" s="48"/>
      <c r="CTY14" s="48"/>
      <c r="CTZ14" s="48"/>
    </row>
    <row r="15" s="47" customFormat="1" customHeight="1" spans="1:2574">
      <c r="A15" s="61">
        <v>12</v>
      </c>
      <c r="B15" s="62" t="s">
        <v>1041</v>
      </c>
      <c r="C15" s="62" t="s">
        <v>136</v>
      </c>
      <c r="D15" s="62" t="s">
        <v>228</v>
      </c>
      <c r="E15" s="62" t="s">
        <v>1009</v>
      </c>
      <c r="F15" s="62" t="s">
        <v>14</v>
      </c>
      <c r="G15" s="63" t="s">
        <v>1042</v>
      </c>
      <c r="H15" s="70" t="s">
        <v>1011</v>
      </c>
      <c r="I15" s="71" t="s">
        <v>1012</v>
      </c>
      <c r="CTX15" s="48"/>
      <c r="CTY15" s="48"/>
      <c r="CTZ15" s="48"/>
    </row>
    <row r="16" s="47" customFormat="1" customHeight="1" spans="1:2574">
      <c r="A16" s="61">
        <v>13</v>
      </c>
      <c r="B16" s="62" t="s">
        <v>1043</v>
      </c>
      <c r="C16" s="62" t="s">
        <v>136</v>
      </c>
      <c r="D16" s="62" t="s">
        <v>1044</v>
      </c>
      <c r="E16" s="62" t="s">
        <v>1009</v>
      </c>
      <c r="F16" s="62" t="s">
        <v>14</v>
      </c>
      <c r="G16" s="63" t="s">
        <v>1045</v>
      </c>
      <c r="H16" s="70" t="s">
        <v>1011</v>
      </c>
      <c r="I16" s="71" t="s">
        <v>1012</v>
      </c>
      <c r="CTX16" s="48"/>
      <c r="CTY16" s="48"/>
      <c r="CTZ16" s="48"/>
    </row>
    <row r="17" s="47" customFormat="1" customHeight="1" spans="1:2574">
      <c r="A17" s="61">
        <v>14</v>
      </c>
      <c r="B17" s="62" t="s">
        <v>1046</v>
      </c>
      <c r="C17" s="62" t="s">
        <v>136</v>
      </c>
      <c r="D17" s="62" t="s">
        <v>1047</v>
      </c>
      <c r="E17" s="62" t="s">
        <v>1009</v>
      </c>
      <c r="F17" s="62" t="s">
        <v>14</v>
      </c>
      <c r="G17" s="63" t="s">
        <v>1048</v>
      </c>
      <c r="H17" s="70" t="s">
        <v>1011</v>
      </c>
      <c r="I17" s="71" t="s">
        <v>1012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  <c r="IX17" s="48"/>
      <c r="IY17" s="48"/>
      <c r="IZ17" s="48"/>
      <c r="JA17" s="48"/>
      <c r="JB17" s="48"/>
      <c r="JC17" s="48"/>
      <c r="JD17" s="48"/>
      <c r="JE17" s="48"/>
      <c r="JF17" s="48"/>
      <c r="JG17" s="48"/>
      <c r="JH17" s="48"/>
      <c r="JI17" s="48"/>
      <c r="JJ17" s="48"/>
      <c r="JK17" s="48"/>
      <c r="JL17" s="48"/>
      <c r="JM17" s="48"/>
      <c r="JN17" s="48"/>
      <c r="JO17" s="48"/>
      <c r="JP17" s="48"/>
      <c r="JQ17" s="48"/>
      <c r="JR17" s="48"/>
      <c r="JS17" s="48"/>
      <c r="JT17" s="48"/>
      <c r="JU17" s="48"/>
      <c r="JV17" s="48"/>
      <c r="JW17" s="48"/>
      <c r="JX17" s="48"/>
      <c r="JY17" s="48"/>
      <c r="JZ17" s="48"/>
      <c r="KA17" s="48"/>
      <c r="KB17" s="48"/>
      <c r="KC17" s="48"/>
      <c r="KD17" s="48"/>
      <c r="KE17" s="48"/>
      <c r="KF17" s="48"/>
      <c r="KG17" s="48"/>
      <c r="KH17" s="48"/>
      <c r="KI17" s="48"/>
      <c r="KJ17" s="48"/>
      <c r="KK17" s="48"/>
      <c r="KL17" s="48"/>
      <c r="KM17" s="48"/>
      <c r="KN17" s="48"/>
      <c r="KO17" s="48"/>
      <c r="KP17" s="48"/>
      <c r="KQ17" s="48"/>
      <c r="KR17" s="48"/>
      <c r="KS17" s="48"/>
      <c r="KT17" s="48"/>
      <c r="KU17" s="48"/>
      <c r="KV17" s="48"/>
      <c r="KW17" s="48"/>
      <c r="KX17" s="48"/>
      <c r="KY17" s="48"/>
      <c r="KZ17" s="48"/>
      <c r="LA17" s="48"/>
      <c r="LB17" s="48"/>
      <c r="LC17" s="48"/>
      <c r="LD17" s="48"/>
      <c r="LE17" s="48"/>
      <c r="LF17" s="48"/>
      <c r="LG17" s="48"/>
      <c r="LH17" s="48"/>
      <c r="LI17" s="48"/>
      <c r="LJ17" s="48"/>
      <c r="LK17" s="48"/>
      <c r="LL17" s="48"/>
      <c r="LM17" s="48"/>
      <c r="LN17" s="48"/>
      <c r="LO17" s="48"/>
      <c r="LP17" s="48"/>
      <c r="LQ17" s="48"/>
      <c r="LR17" s="48"/>
      <c r="LS17" s="48"/>
      <c r="LT17" s="48"/>
      <c r="LU17" s="48"/>
      <c r="LV17" s="48"/>
      <c r="LW17" s="48"/>
      <c r="LX17" s="48"/>
      <c r="LY17" s="48"/>
      <c r="LZ17" s="48"/>
      <c r="MA17" s="48"/>
      <c r="MB17" s="48"/>
      <c r="MC17" s="48"/>
      <c r="MD17" s="48"/>
      <c r="ME17" s="48"/>
      <c r="MF17" s="48"/>
      <c r="MG17" s="48"/>
      <c r="MH17" s="48"/>
      <c r="MI17" s="48"/>
      <c r="MJ17" s="48"/>
      <c r="MK17" s="48"/>
      <c r="ML17" s="48"/>
      <c r="MM17" s="48"/>
      <c r="MN17" s="48"/>
      <c r="MO17" s="48"/>
      <c r="MP17" s="48"/>
      <c r="MQ17" s="48"/>
      <c r="MR17" s="48"/>
      <c r="MS17" s="48"/>
      <c r="MT17" s="48"/>
      <c r="MU17" s="48"/>
      <c r="MV17" s="48"/>
      <c r="MW17" s="48"/>
      <c r="MX17" s="48"/>
      <c r="MY17" s="48"/>
      <c r="MZ17" s="48"/>
      <c r="NA17" s="48"/>
      <c r="NB17" s="48"/>
      <c r="NC17" s="48"/>
      <c r="ND17" s="48"/>
      <c r="NE17" s="48"/>
      <c r="NF17" s="48"/>
      <c r="NG17" s="48"/>
      <c r="NH17" s="48"/>
      <c r="NI17" s="48"/>
      <c r="NJ17" s="48"/>
      <c r="NK17" s="48"/>
      <c r="NL17" s="48"/>
      <c r="NM17" s="48"/>
      <c r="NN17" s="48"/>
      <c r="NO17" s="48"/>
      <c r="NP17" s="48"/>
      <c r="NQ17" s="48"/>
      <c r="NR17" s="48"/>
      <c r="NS17" s="48"/>
      <c r="NT17" s="48"/>
      <c r="NU17" s="48"/>
      <c r="NV17" s="48"/>
      <c r="NW17" s="48"/>
      <c r="NX17" s="48"/>
      <c r="NY17" s="48"/>
      <c r="NZ17" s="48"/>
      <c r="OA17" s="48"/>
      <c r="OB17" s="48"/>
      <c r="OC17" s="48"/>
      <c r="OD17" s="48"/>
      <c r="OE17" s="48"/>
      <c r="OF17" s="48"/>
      <c r="OG17" s="48"/>
      <c r="OH17" s="48"/>
      <c r="OI17" s="48"/>
      <c r="OJ17" s="48"/>
      <c r="OK17" s="48"/>
      <c r="OL17" s="48"/>
      <c r="OM17" s="48"/>
      <c r="ON17" s="48"/>
      <c r="OO17" s="48"/>
      <c r="OP17" s="48"/>
      <c r="OQ17" s="48"/>
      <c r="OR17" s="48"/>
      <c r="OS17" s="48"/>
      <c r="OT17" s="48"/>
      <c r="OU17" s="48"/>
      <c r="OV17" s="48"/>
      <c r="OW17" s="48"/>
      <c r="OX17" s="48"/>
      <c r="OY17" s="48"/>
      <c r="OZ17" s="48"/>
      <c r="PA17" s="48"/>
      <c r="PB17" s="48"/>
      <c r="PC17" s="48"/>
      <c r="PD17" s="48"/>
      <c r="PE17" s="48"/>
      <c r="PF17" s="48"/>
      <c r="PG17" s="48"/>
      <c r="PH17" s="48"/>
      <c r="PI17" s="48"/>
      <c r="PJ17" s="48"/>
      <c r="PK17" s="48"/>
      <c r="PL17" s="48"/>
      <c r="PM17" s="48"/>
      <c r="PN17" s="48"/>
      <c r="PO17" s="48"/>
      <c r="PP17" s="48"/>
      <c r="PQ17" s="48"/>
      <c r="PR17" s="48"/>
      <c r="PS17" s="48"/>
      <c r="PT17" s="48"/>
      <c r="PU17" s="48"/>
      <c r="PV17" s="48"/>
      <c r="PW17" s="48"/>
      <c r="PX17" s="48"/>
      <c r="PY17" s="48"/>
      <c r="PZ17" s="48"/>
      <c r="QA17" s="48"/>
      <c r="QB17" s="48"/>
      <c r="QC17" s="48"/>
      <c r="QD17" s="48"/>
      <c r="QE17" s="48"/>
      <c r="QF17" s="48"/>
      <c r="QG17" s="48"/>
      <c r="QH17" s="48"/>
      <c r="QI17" s="48"/>
      <c r="QJ17" s="48"/>
      <c r="QK17" s="48"/>
      <c r="QL17" s="48"/>
      <c r="QM17" s="48"/>
      <c r="QN17" s="48"/>
      <c r="QO17" s="48"/>
      <c r="QP17" s="48"/>
      <c r="QQ17" s="48"/>
      <c r="QR17" s="48"/>
      <c r="QS17" s="48"/>
      <c r="QT17" s="48"/>
      <c r="QU17" s="48"/>
      <c r="QV17" s="48"/>
      <c r="QW17" s="48"/>
      <c r="QX17" s="48"/>
      <c r="QY17" s="48"/>
      <c r="QZ17" s="48"/>
      <c r="RA17" s="48"/>
      <c r="RB17" s="48"/>
      <c r="RC17" s="48"/>
      <c r="RD17" s="48"/>
      <c r="RE17" s="48"/>
      <c r="RF17" s="48"/>
      <c r="RG17" s="48"/>
      <c r="RH17" s="48"/>
      <c r="RI17" s="48"/>
      <c r="RJ17" s="48"/>
      <c r="RK17" s="48"/>
      <c r="RL17" s="48"/>
      <c r="RM17" s="48"/>
      <c r="RN17" s="48"/>
      <c r="RO17" s="48"/>
      <c r="RP17" s="48"/>
      <c r="RQ17" s="48"/>
      <c r="RR17" s="48"/>
      <c r="RS17" s="48"/>
      <c r="RT17" s="48"/>
      <c r="RU17" s="48"/>
      <c r="RV17" s="48"/>
      <c r="RW17" s="48"/>
      <c r="RX17" s="48"/>
      <c r="RY17" s="48"/>
      <c r="RZ17" s="48"/>
      <c r="SA17" s="48"/>
      <c r="SB17" s="48"/>
      <c r="SC17" s="48"/>
      <c r="SD17" s="48"/>
      <c r="SE17" s="48"/>
      <c r="SF17" s="48"/>
      <c r="SG17" s="48"/>
      <c r="SH17" s="48"/>
      <c r="SI17" s="48"/>
      <c r="SJ17" s="48"/>
      <c r="SK17" s="48"/>
      <c r="SL17" s="48"/>
      <c r="SM17" s="48"/>
      <c r="SN17" s="48"/>
      <c r="SO17" s="48"/>
      <c r="SP17" s="48"/>
      <c r="SQ17" s="48"/>
      <c r="SR17" s="48"/>
      <c r="SS17" s="48"/>
      <c r="ST17" s="48"/>
      <c r="SU17" s="48"/>
      <c r="SV17" s="48"/>
      <c r="SW17" s="48"/>
      <c r="SX17" s="48"/>
      <c r="SY17" s="48"/>
      <c r="SZ17" s="48"/>
      <c r="TA17" s="48"/>
      <c r="TB17" s="48"/>
      <c r="TC17" s="48"/>
      <c r="TD17" s="48"/>
      <c r="TE17" s="48"/>
      <c r="TF17" s="48"/>
      <c r="TG17" s="48"/>
      <c r="TH17" s="48"/>
      <c r="TI17" s="48"/>
      <c r="TJ17" s="48"/>
      <c r="TK17" s="48"/>
      <c r="TL17" s="48"/>
      <c r="TM17" s="48"/>
      <c r="TN17" s="48"/>
      <c r="TO17" s="48"/>
      <c r="TP17" s="48"/>
      <c r="TQ17" s="48"/>
      <c r="TR17" s="48"/>
      <c r="TS17" s="48"/>
      <c r="TT17" s="48"/>
      <c r="TU17" s="48"/>
      <c r="TV17" s="48"/>
      <c r="TW17" s="48"/>
      <c r="TX17" s="48"/>
      <c r="TY17" s="48"/>
      <c r="TZ17" s="48"/>
      <c r="UA17" s="48"/>
      <c r="UB17" s="48"/>
      <c r="UC17" s="48"/>
      <c r="UD17" s="48"/>
      <c r="UE17" s="48"/>
      <c r="UF17" s="48"/>
      <c r="UG17" s="48"/>
      <c r="UH17" s="48"/>
      <c r="UI17" s="48"/>
      <c r="UJ17" s="48"/>
      <c r="UK17" s="48"/>
      <c r="UL17" s="48"/>
      <c r="UM17" s="48"/>
      <c r="UN17" s="48"/>
      <c r="UO17" s="48"/>
      <c r="UP17" s="48"/>
      <c r="UQ17" s="48"/>
      <c r="UR17" s="48"/>
      <c r="US17" s="48"/>
      <c r="UT17" s="48"/>
      <c r="UU17" s="48"/>
      <c r="UV17" s="48"/>
      <c r="UW17" s="48"/>
      <c r="UX17" s="48"/>
      <c r="UY17" s="48"/>
      <c r="UZ17" s="48"/>
      <c r="VA17" s="48"/>
      <c r="VB17" s="48"/>
      <c r="VC17" s="48"/>
      <c r="VD17" s="48"/>
      <c r="VE17" s="48"/>
      <c r="VF17" s="48"/>
      <c r="VG17" s="48"/>
      <c r="VH17" s="48"/>
      <c r="VI17" s="48"/>
      <c r="VJ17" s="48"/>
      <c r="VK17" s="48"/>
      <c r="VL17" s="48"/>
      <c r="VM17" s="48"/>
      <c r="VN17" s="48"/>
      <c r="VO17" s="48"/>
      <c r="VP17" s="48"/>
      <c r="VQ17" s="48"/>
      <c r="VR17" s="48"/>
      <c r="VS17" s="48"/>
      <c r="VT17" s="48"/>
      <c r="VU17" s="48"/>
      <c r="VV17" s="48"/>
      <c r="VW17" s="48"/>
      <c r="VX17" s="48"/>
      <c r="VY17" s="48"/>
      <c r="VZ17" s="48"/>
      <c r="WA17" s="48"/>
      <c r="WB17" s="48"/>
      <c r="WC17" s="48"/>
      <c r="WD17" s="48"/>
      <c r="WE17" s="48"/>
      <c r="WF17" s="48"/>
      <c r="WG17" s="48"/>
      <c r="WH17" s="48"/>
      <c r="WI17" s="48"/>
      <c r="WJ17" s="48"/>
      <c r="WK17" s="48"/>
      <c r="WL17" s="48"/>
      <c r="WM17" s="48"/>
      <c r="WN17" s="48"/>
      <c r="WO17" s="48"/>
      <c r="WP17" s="48"/>
      <c r="WQ17" s="48"/>
      <c r="WR17" s="48"/>
      <c r="WS17" s="48"/>
      <c r="WT17" s="48"/>
      <c r="WU17" s="48"/>
      <c r="WV17" s="48"/>
      <c r="WW17" s="48"/>
      <c r="WX17" s="48"/>
      <c r="WY17" s="48"/>
      <c r="WZ17" s="48"/>
      <c r="XA17" s="48"/>
      <c r="XB17" s="48"/>
      <c r="XC17" s="48"/>
      <c r="XD17" s="48"/>
      <c r="XE17" s="48"/>
      <c r="XF17" s="48"/>
      <c r="XG17" s="48"/>
      <c r="XH17" s="48"/>
      <c r="XI17" s="48"/>
      <c r="XJ17" s="48"/>
      <c r="XK17" s="48"/>
      <c r="XL17" s="48"/>
      <c r="XM17" s="48"/>
      <c r="XN17" s="48"/>
      <c r="XO17" s="48"/>
      <c r="XP17" s="48"/>
      <c r="XQ17" s="48"/>
      <c r="XR17" s="48"/>
      <c r="XS17" s="48"/>
      <c r="XT17" s="48"/>
      <c r="XU17" s="48"/>
      <c r="XV17" s="48"/>
      <c r="XW17" s="48"/>
      <c r="XX17" s="48"/>
      <c r="XY17" s="48"/>
      <c r="XZ17" s="48"/>
      <c r="YA17" s="48"/>
      <c r="YB17" s="48"/>
      <c r="YC17" s="48"/>
      <c r="YD17" s="48"/>
      <c r="YE17" s="48"/>
      <c r="YF17" s="48"/>
      <c r="YG17" s="48"/>
      <c r="YH17" s="48"/>
      <c r="YI17" s="48"/>
      <c r="YJ17" s="48"/>
      <c r="YK17" s="48"/>
      <c r="YL17" s="48"/>
      <c r="YM17" s="48"/>
      <c r="YN17" s="48"/>
      <c r="YO17" s="48"/>
      <c r="YP17" s="48"/>
      <c r="YQ17" s="48"/>
      <c r="YR17" s="48"/>
      <c r="YS17" s="48"/>
      <c r="YT17" s="48"/>
      <c r="YU17" s="48"/>
      <c r="YV17" s="48"/>
      <c r="YW17" s="48"/>
      <c r="YX17" s="48"/>
      <c r="YY17" s="48"/>
      <c r="YZ17" s="48"/>
      <c r="ZA17" s="48"/>
      <c r="ZB17" s="48"/>
      <c r="ZC17" s="48"/>
      <c r="ZD17" s="48"/>
      <c r="ZE17" s="48"/>
      <c r="ZF17" s="48"/>
      <c r="ZG17" s="48"/>
      <c r="ZH17" s="48"/>
      <c r="ZI17" s="48"/>
      <c r="ZJ17" s="48"/>
      <c r="ZK17" s="48"/>
      <c r="ZL17" s="48"/>
      <c r="ZM17" s="48"/>
      <c r="ZN17" s="48"/>
      <c r="ZO17" s="48"/>
      <c r="ZP17" s="48"/>
      <c r="ZQ17" s="48"/>
      <c r="ZR17" s="48"/>
      <c r="ZS17" s="48"/>
      <c r="ZT17" s="48"/>
      <c r="ZU17" s="48"/>
      <c r="ZV17" s="48"/>
      <c r="ZW17" s="48"/>
      <c r="ZX17" s="48"/>
      <c r="ZY17" s="48"/>
      <c r="ZZ17" s="48"/>
      <c r="AAA17" s="48"/>
      <c r="AAB17" s="48"/>
      <c r="AAC17" s="48"/>
      <c r="AAD17" s="48"/>
      <c r="AAE17" s="48"/>
      <c r="AAF17" s="48"/>
      <c r="AAG17" s="48"/>
      <c r="AAH17" s="48"/>
      <c r="AAI17" s="48"/>
      <c r="AAJ17" s="48"/>
      <c r="AAK17" s="48"/>
      <c r="AAL17" s="48"/>
      <c r="AAM17" s="48"/>
      <c r="AAN17" s="48"/>
      <c r="AAO17" s="48"/>
      <c r="AAP17" s="48"/>
      <c r="AAQ17" s="48"/>
      <c r="AAR17" s="48"/>
      <c r="AAS17" s="48"/>
      <c r="AAT17" s="48"/>
      <c r="AAU17" s="48"/>
      <c r="AAV17" s="48"/>
      <c r="AAW17" s="48"/>
      <c r="AAX17" s="48"/>
      <c r="AAY17" s="48"/>
      <c r="AAZ17" s="48"/>
      <c r="ABA17" s="48"/>
      <c r="ABB17" s="48"/>
      <c r="ABC17" s="48"/>
      <c r="ABD17" s="48"/>
      <c r="ABE17" s="48"/>
      <c r="ABF17" s="48"/>
      <c r="ABG17" s="48"/>
      <c r="ABH17" s="48"/>
      <c r="ABI17" s="48"/>
      <c r="ABJ17" s="48"/>
      <c r="ABK17" s="48"/>
      <c r="ABL17" s="48"/>
      <c r="ABM17" s="48"/>
      <c r="ABN17" s="48"/>
      <c r="ABO17" s="48"/>
      <c r="ABP17" s="48"/>
      <c r="ABQ17" s="48"/>
      <c r="ABR17" s="48"/>
      <c r="ABS17" s="48"/>
      <c r="ABT17" s="48"/>
      <c r="ABU17" s="48"/>
      <c r="ABV17" s="48"/>
      <c r="ABW17" s="48"/>
      <c r="ABX17" s="48"/>
      <c r="ABY17" s="48"/>
      <c r="ABZ17" s="48"/>
      <c r="ACA17" s="48"/>
      <c r="ACB17" s="48"/>
      <c r="ACC17" s="48"/>
      <c r="ACD17" s="48"/>
      <c r="ACE17" s="48"/>
      <c r="ACF17" s="48"/>
      <c r="ACG17" s="48"/>
      <c r="ACH17" s="48"/>
      <c r="ACI17" s="48"/>
      <c r="ACJ17" s="48"/>
      <c r="ACK17" s="48"/>
      <c r="ACL17" s="48"/>
      <c r="ACM17" s="48"/>
      <c r="ACN17" s="48"/>
      <c r="ACO17" s="48"/>
      <c r="ACP17" s="48"/>
      <c r="ACQ17" s="48"/>
      <c r="ACR17" s="48"/>
      <c r="ACS17" s="48"/>
      <c r="ACT17" s="48"/>
      <c r="ACU17" s="48"/>
      <c r="ACV17" s="48"/>
      <c r="ACW17" s="48"/>
      <c r="ACX17" s="48"/>
      <c r="ACY17" s="48"/>
      <c r="ACZ17" s="48"/>
      <c r="ADA17" s="48"/>
      <c r="ADB17" s="48"/>
      <c r="ADC17" s="48"/>
      <c r="ADD17" s="48"/>
      <c r="ADE17" s="48"/>
      <c r="ADF17" s="48"/>
      <c r="ADG17" s="48"/>
      <c r="ADH17" s="48"/>
      <c r="ADI17" s="48"/>
      <c r="ADJ17" s="48"/>
      <c r="ADK17" s="48"/>
      <c r="ADL17" s="48"/>
      <c r="ADM17" s="48"/>
      <c r="ADN17" s="48"/>
      <c r="ADO17" s="48"/>
      <c r="ADP17" s="48"/>
      <c r="ADQ17" s="48"/>
      <c r="ADR17" s="48"/>
      <c r="ADS17" s="48"/>
      <c r="ADT17" s="48"/>
      <c r="ADU17" s="48"/>
      <c r="ADV17" s="48"/>
      <c r="ADW17" s="48"/>
      <c r="ADX17" s="48"/>
      <c r="ADY17" s="48"/>
      <c r="ADZ17" s="48"/>
      <c r="AEA17" s="48"/>
      <c r="AEB17" s="48"/>
      <c r="AEC17" s="48"/>
      <c r="AED17" s="48"/>
      <c r="AEE17" s="48"/>
      <c r="AEF17" s="48"/>
      <c r="AEG17" s="48"/>
      <c r="AEH17" s="48"/>
      <c r="AEI17" s="48"/>
      <c r="AEJ17" s="48"/>
      <c r="AEK17" s="48"/>
      <c r="AEL17" s="48"/>
      <c r="AEM17" s="48"/>
      <c r="AEN17" s="48"/>
      <c r="AEO17" s="48"/>
      <c r="AEP17" s="48"/>
      <c r="AEQ17" s="48"/>
      <c r="AER17" s="48"/>
      <c r="AES17" s="48"/>
      <c r="AET17" s="48"/>
      <c r="AEU17" s="48"/>
      <c r="AEV17" s="48"/>
      <c r="AEW17" s="48"/>
      <c r="AEX17" s="48"/>
      <c r="AEY17" s="48"/>
      <c r="AEZ17" s="48"/>
      <c r="AFA17" s="48"/>
      <c r="AFB17" s="48"/>
      <c r="AFC17" s="48"/>
      <c r="AFD17" s="48"/>
      <c r="AFE17" s="48"/>
      <c r="AFF17" s="48"/>
      <c r="AFG17" s="48"/>
      <c r="AFH17" s="48"/>
      <c r="AFI17" s="48"/>
      <c r="AFJ17" s="48"/>
      <c r="AFK17" s="48"/>
      <c r="AFL17" s="48"/>
      <c r="AFM17" s="48"/>
      <c r="AFN17" s="48"/>
      <c r="AFO17" s="48"/>
      <c r="AFP17" s="48"/>
      <c r="AFQ17" s="48"/>
      <c r="AFR17" s="48"/>
      <c r="AFS17" s="48"/>
      <c r="AFT17" s="48"/>
      <c r="AFU17" s="48"/>
      <c r="AFV17" s="48"/>
      <c r="AFW17" s="48"/>
      <c r="AFX17" s="48"/>
      <c r="AFY17" s="48"/>
      <c r="AFZ17" s="48"/>
      <c r="AGA17" s="48"/>
      <c r="AGB17" s="48"/>
      <c r="AGC17" s="48"/>
      <c r="AGD17" s="48"/>
      <c r="AGE17" s="48"/>
      <c r="AGF17" s="48"/>
      <c r="AGG17" s="48"/>
      <c r="AGH17" s="48"/>
      <c r="AGI17" s="48"/>
      <c r="AGJ17" s="48"/>
      <c r="AGK17" s="48"/>
      <c r="AGL17" s="48"/>
      <c r="AGM17" s="48"/>
      <c r="AGN17" s="48"/>
      <c r="AGO17" s="48"/>
      <c r="AGP17" s="48"/>
      <c r="AGQ17" s="48"/>
      <c r="AGR17" s="48"/>
      <c r="AGS17" s="48"/>
      <c r="AGT17" s="48"/>
      <c r="AGU17" s="48"/>
      <c r="AGV17" s="48"/>
      <c r="AGW17" s="48"/>
      <c r="AGX17" s="48"/>
      <c r="AGY17" s="48"/>
      <c r="AGZ17" s="48"/>
      <c r="AHA17" s="48"/>
      <c r="AHB17" s="48"/>
      <c r="AHC17" s="48"/>
      <c r="AHD17" s="48"/>
      <c r="AHE17" s="48"/>
      <c r="AHF17" s="48"/>
      <c r="AHG17" s="48"/>
      <c r="AHH17" s="48"/>
      <c r="AHI17" s="48"/>
      <c r="AHJ17" s="48"/>
      <c r="AHK17" s="48"/>
      <c r="AHL17" s="48"/>
      <c r="AHM17" s="48"/>
      <c r="AHN17" s="48"/>
      <c r="AHO17" s="48"/>
      <c r="AHP17" s="48"/>
      <c r="AHQ17" s="48"/>
      <c r="AHR17" s="48"/>
      <c r="AHS17" s="48"/>
      <c r="AHT17" s="48"/>
      <c r="AHU17" s="48"/>
      <c r="AHV17" s="48"/>
      <c r="AHW17" s="48"/>
      <c r="AHX17" s="48"/>
      <c r="AHY17" s="48"/>
      <c r="AHZ17" s="48"/>
      <c r="AIA17" s="48"/>
      <c r="AIB17" s="48"/>
      <c r="AIC17" s="48"/>
      <c r="AID17" s="48"/>
      <c r="AIE17" s="48"/>
      <c r="AIF17" s="48"/>
      <c r="AIG17" s="48"/>
      <c r="AIH17" s="48"/>
      <c r="AII17" s="48"/>
      <c r="AIJ17" s="48"/>
      <c r="AIK17" s="48"/>
      <c r="AIL17" s="48"/>
      <c r="AIM17" s="48"/>
      <c r="AIN17" s="48"/>
      <c r="AIO17" s="48"/>
      <c r="AIP17" s="48"/>
      <c r="AIQ17" s="48"/>
      <c r="AIR17" s="48"/>
      <c r="AIS17" s="48"/>
      <c r="AIT17" s="48"/>
      <c r="AIU17" s="48"/>
      <c r="AIV17" s="48"/>
      <c r="AIW17" s="48"/>
      <c r="AIX17" s="48"/>
      <c r="AIY17" s="48"/>
      <c r="AIZ17" s="48"/>
      <c r="AJA17" s="48"/>
      <c r="AJB17" s="48"/>
      <c r="AJC17" s="48"/>
      <c r="AJD17" s="48"/>
      <c r="AJE17" s="48"/>
      <c r="AJF17" s="48"/>
      <c r="AJG17" s="48"/>
      <c r="AJH17" s="48"/>
      <c r="AJI17" s="48"/>
      <c r="AJJ17" s="48"/>
      <c r="AJK17" s="48"/>
      <c r="AJL17" s="48"/>
      <c r="AJM17" s="48"/>
      <c r="AJN17" s="48"/>
      <c r="AJO17" s="48"/>
      <c r="AJP17" s="48"/>
      <c r="AJQ17" s="48"/>
      <c r="AJR17" s="48"/>
      <c r="AJS17" s="48"/>
      <c r="AJT17" s="48"/>
      <c r="AJU17" s="48"/>
      <c r="AJV17" s="48"/>
      <c r="AJW17" s="48"/>
      <c r="AJX17" s="48"/>
      <c r="AJY17" s="48"/>
      <c r="AJZ17" s="48"/>
      <c r="AKA17" s="48"/>
      <c r="AKB17" s="48"/>
      <c r="AKC17" s="48"/>
      <c r="AKD17" s="48"/>
      <c r="AKE17" s="48"/>
      <c r="AKF17" s="48"/>
      <c r="AKG17" s="48"/>
      <c r="AKH17" s="48"/>
      <c r="AKI17" s="48"/>
      <c r="AKJ17" s="48"/>
      <c r="AKK17" s="48"/>
      <c r="AKL17" s="48"/>
      <c r="AKM17" s="48"/>
      <c r="AKN17" s="48"/>
      <c r="AKO17" s="48"/>
      <c r="AKP17" s="48"/>
      <c r="AKQ17" s="48"/>
      <c r="AKR17" s="48"/>
      <c r="AKS17" s="48"/>
      <c r="AKT17" s="48"/>
      <c r="AKU17" s="48"/>
      <c r="AKV17" s="48"/>
      <c r="AKW17" s="48"/>
      <c r="AKX17" s="48"/>
      <c r="AKY17" s="48"/>
      <c r="AKZ17" s="48"/>
      <c r="ALA17" s="48"/>
      <c r="ALB17" s="48"/>
      <c r="ALC17" s="48"/>
      <c r="ALD17" s="48"/>
      <c r="ALE17" s="48"/>
      <c r="ALF17" s="48"/>
      <c r="ALG17" s="48"/>
      <c r="ALH17" s="48"/>
      <c r="ALI17" s="48"/>
      <c r="ALJ17" s="48"/>
      <c r="ALK17" s="48"/>
      <c r="ALL17" s="48"/>
      <c r="ALM17" s="48"/>
      <c r="ALN17" s="48"/>
      <c r="ALO17" s="48"/>
      <c r="ALP17" s="48"/>
      <c r="ALQ17" s="48"/>
      <c r="ALR17" s="48"/>
      <c r="ALS17" s="48"/>
      <c r="ALT17" s="48"/>
      <c r="ALU17" s="48"/>
      <c r="ALV17" s="48"/>
      <c r="ALW17" s="48"/>
      <c r="ALX17" s="48"/>
      <c r="ALY17" s="48"/>
      <c r="ALZ17" s="48"/>
      <c r="AMA17" s="48"/>
      <c r="AMB17" s="48"/>
      <c r="AMC17" s="48"/>
      <c r="AMD17" s="48"/>
      <c r="AME17" s="48"/>
      <c r="AMF17" s="48"/>
      <c r="AMG17" s="48"/>
      <c r="AMH17" s="48"/>
      <c r="AMI17" s="48"/>
      <c r="AMJ17" s="48"/>
      <c r="AMK17" s="48"/>
      <c r="AML17" s="48"/>
      <c r="AMM17" s="48"/>
      <c r="AMN17" s="48"/>
      <c r="AMO17" s="48"/>
      <c r="AMP17" s="48"/>
      <c r="AMQ17" s="48"/>
      <c r="AMR17" s="48"/>
      <c r="AMS17" s="48"/>
      <c r="AMT17" s="48"/>
      <c r="AMU17" s="48"/>
      <c r="AMV17" s="48"/>
      <c r="AMW17" s="48"/>
      <c r="AMX17" s="48"/>
      <c r="AMY17" s="48"/>
      <c r="AMZ17" s="48"/>
      <c r="ANA17" s="48"/>
      <c r="ANB17" s="48"/>
      <c r="ANC17" s="48"/>
      <c r="AND17" s="48"/>
      <c r="ANE17" s="48"/>
      <c r="ANF17" s="48"/>
      <c r="ANG17" s="48"/>
      <c r="ANH17" s="48"/>
      <c r="ANI17" s="48"/>
      <c r="ANJ17" s="48"/>
      <c r="ANK17" s="48"/>
      <c r="ANL17" s="48"/>
      <c r="ANM17" s="48"/>
      <c r="ANN17" s="48"/>
      <c r="ANO17" s="48"/>
      <c r="ANP17" s="48"/>
      <c r="ANQ17" s="48"/>
      <c r="ANR17" s="48"/>
      <c r="ANS17" s="48"/>
      <c r="ANT17" s="48"/>
      <c r="ANU17" s="48"/>
      <c r="ANV17" s="48"/>
      <c r="ANW17" s="48"/>
      <c r="ANX17" s="48"/>
      <c r="ANY17" s="48"/>
      <c r="ANZ17" s="48"/>
      <c r="AOA17" s="48"/>
      <c r="AOB17" s="48"/>
      <c r="AOC17" s="48"/>
      <c r="AOD17" s="48"/>
      <c r="AOE17" s="48"/>
      <c r="AOF17" s="48"/>
      <c r="AOG17" s="48"/>
      <c r="AOH17" s="48"/>
      <c r="AOI17" s="48"/>
      <c r="AOJ17" s="48"/>
      <c r="AOK17" s="48"/>
      <c r="AOL17" s="48"/>
      <c r="AOM17" s="48"/>
      <c r="AON17" s="48"/>
      <c r="AOO17" s="48"/>
      <c r="AOP17" s="48"/>
      <c r="AOQ17" s="48"/>
      <c r="AOR17" s="48"/>
      <c r="AOS17" s="48"/>
      <c r="AOT17" s="48"/>
      <c r="AOU17" s="48"/>
      <c r="AOV17" s="48"/>
      <c r="AOW17" s="48"/>
      <c r="AOX17" s="48"/>
      <c r="AOY17" s="48"/>
      <c r="AOZ17" s="48"/>
      <c r="APA17" s="48"/>
      <c r="APB17" s="48"/>
      <c r="APC17" s="48"/>
      <c r="APD17" s="48"/>
      <c r="APE17" s="48"/>
      <c r="APF17" s="48"/>
      <c r="APG17" s="48"/>
      <c r="APH17" s="48"/>
      <c r="API17" s="48"/>
      <c r="APJ17" s="48"/>
      <c r="APK17" s="48"/>
      <c r="APL17" s="48"/>
      <c r="APM17" s="48"/>
      <c r="APN17" s="48"/>
      <c r="APO17" s="48"/>
      <c r="APP17" s="48"/>
      <c r="APQ17" s="48"/>
      <c r="APR17" s="48"/>
      <c r="APS17" s="48"/>
      <c r="APT17" s="48"/>
      <c r="APU17" s="48"/>
      <c r="APV17" s="48"/>
      <c r="APW17" s="48"/>
      <c r="APX17" s="48"/>
      <c r="APY17" s="48"/>
      <c r="APZ17" s="48"/>
      <c r="AQA17" s="48"/>
      <c r="AQB17" s="48"/>
      <c r="AQC17" s="48"/>
      <c r="AQD17" s="48"/>
      <c r="AQE17" s="48"/>
      <c r="AQF17" s="48"/>
      <c r="AQG17" s="48"/>
      <c r="AQH17" s="48"/>
      <c r="AQI17" s="48"/>
      <c r="AQJ17" s="48"/>
      <c r="AQK17" s="48"/>
      <c r="AQL17" s="48"/>
      <c r="AQM17" s="48"/>
      <c r="AQN17" s="48"/>
      <c r="AQO17" s="48"/>
      <c r="AQP17" s="48"/>
      <c r="AQQ17" s="48"/>
      <c r="AQR17" s="48"/>
      <c r="AQS17" s="48"/>
      <c r="AQT17" s="48"/>
      <c r="AQU17" s="48"/>
      <c r="AQV17" s="48"/>
      <c r="AQW17" s="48"/>
      <c r="AQX17" s="48"/>
      <c r="AQY17" s="48"/>
      <c r="AQZ17" s="48"/>
      <c r="ARA17" s="48"/>
      <c r="ARB17" s="48"/>
      <c r="ARC17" s="48"/>
      <c r="ARD17" s="48"/>
      <c r="ARE17" s="48"/>
      <c r="ARF17" s="48"/>
      <c r="ARG17" s="48"/>
      <c r="ARH17" s="48"/>
      <c r="ARI17" s="48"/>
      <c r="ARJ17" s="48"/>
      <c r="ARK17" s="48"/>
      <c r="ARL17" s="48"/>
      <c r="ARM17" s="48"/>
      <c r="ARN17" s="48"/>
      <c r="ARO17" s="48"/>
      <c r="ARP17" s="48"/>
      <c r="ARQ17" s="48"/>
      <c r="ARR17" s="48"/>
      <c r="ARS17" s="48"/>
      <c r="ART17" s="48"/>
      <c r="ARU17" s="48"/>
      <c r="ARV17" s="48"/>
      <c r="ARW17" s="48"/>
      <c r="ARX17" s="48"/>
      <c r="ARY17" s="48"/>
      <c r="ARZ17" s="48"/>
      <c r="ASA17" s="48"/>
      <c r="ASB17" s="48"/>
      <c r="ASC17" s="48"/>
      <c r="ASD17" s="48"/>
      <c r="ASE17" s="48"/>
      <c r="ASF17" s="48"/>
      <c r="ASG17" s="48"/>
      <c r="ASH17" s="48"/>
      <c r="ASI17" s="48"/>
      <c r="ASJ17" s="48"/>
      <c r="ASK17" s="48"/>
      <c r="ASL17" s="48"/>
      <c r="ASM17" s="48"/>
      <c r="ASN17" s="48"/>
      <c r="ASO17" s="48"/>
      <c r="ASP17" s="48"/>
      <c r="ASQ17" s="48"/>
      <c r="ASR17" s="48"/>
      <c r="ASS17" s="48"/>
      <c r="AST17" s="48"/>
      <c r="ASU17" s="48"/>
      <c r="ASV17" s="48"/>
      <c r="ASW17" s="48"/>
      <c r="ASX17" s="48"/>
      <c r="ASY17" s="48"/>
      <c r="ASZ17" s="48"/>
      <c r="ATA17" s="48"/>
      <c r="ATB17" s="48"/>
      <c r="ATC17" s="48"/>
      <c r="ATD17" s="48"/>
      <c r="ATE17" s="48"/>
      <c r="ATF17" s="48"/>
      <c r="ATG17" s="48"/>
      <c r="ATH17" s="48"/>
      <c r="ATI17" s="48"/>
      <c r="ATJ17" s="48"/>
      <c r="ATK17" s="48"/>
      <c r="ATL17" s="48"/>
      <c r="ATM17" s="48"/>
      <c r="ATN17" s="48"/>
      <c r="ATO17" s="48"/>
      <c r="ATP17" s="48"/>
      <c r="ATQ17" s="48"/>
      <c r="ATR17" s="48"/>
      <c r="ATS17" s="48"/>
      <c r="ATT17" s="48"/>
      <c r="ATU17" s="48"/>
      <c r="ATV17" s="48"/>
      <c r="ATW17" s="48"/>
      <c r="ATX17" s="48"/>
      <c r="ATY17" s="48"/>
      <c r="ATZ17" s="48"/>
      <c r="AUA17" s="48"/>
      <c r="AUB17" s="48"/>
      <c r="AUC17" s="48"/>
      <c r="AUD17" s="48"/>
      <c r="AUE17" s="48"/>
      <c r="AUF17" s="48"/>
      <c r="AUG17" s="48"/>
      <c r="AUH17" s="48"/>
      <c r="AUI17" s="48"/>
      <c r="AUJ17" s="48"/>
      <c r="AUK17" s="48"/>
      <c r="AUL17" s="48"/>
      <c r="AUM17" s="48"/>
      <c r="AUN17" s="48"/>
      <c r="AUO17" s="48"/>
      <c r="AUP17" s="48"/>
      <c r="AUQ17" s="48"/>
      <c r="AUR17" s="48"/>
      <c r="AUS17" s="48"/>
      <c r="AUT17" s="48"/>
      <c r="AUU17" s="48"/>
      <c r="AUV17" s="48"/>
      <c r="AUW17" s="48"/>
      <c r="AUX17" s="48"/>
      <c r="AUY17" s="48"/>
      <c r="AUZ17" s="48"/>
      <c r="AVA17" s="48"/>
      <c r="AVB17" s="48"/>
      <c r="AVC17" s="48"/>
      <c r="AVD17" s="48"/>
      <c r="AVE17" s="48"/>
      <c r="AVF17" s="48"/>
      <c r="AVG17" s="48"/>
      <c r="AVH17" s="48"/>
      <c r="AVI17" s="48"/>
      <c r="AVJ17" s="48"/>
      <c r="AVK17" s="48"/>
      <c r="AVL17" s="48"/>
      <c r="AVM17" s="48"/>
      <c r="AVN17" s="48"/>
      <c r="AVO17" s="48"/>
      <c r="AVP17" s="48"/>
      <c r="AVQ17" s="48"/>
      <c r="AVR17" s="48"/>
      <c r="AVS17" s="48"/>
      <c r="AVT17" s="48"/>
      <c r="AVU17" s="48"/>
      <c r="AVV17" s="48"/>
      <c r="AVW17" s="48"/>
      <c r="AVX17" s="48"/>
      <c r="AVY17" s="48"/>
      <c r="AVZ17" s="48"/>
      <c r="AWA17" s="48"/>
      <c r="AWB17" s="48"/>
      <c r="AWC17" s="48"/>
      <c r="AWD17" s="48"/>
      <c r="AWE17" s="48"/>
      <c r="AWF17" s="48"/>
      <c r="AWG17" s="48"/>
      <c r="AWH17" s="48"/>
      <c r="AWI17" s="48"/>
      <c r="AWJ17" s="48"/>
      <c r="AWK17" s="48"/>
      <c r="AWL17" s="48"/>
      <c r="AWM17" s="48"/>
      <c r="AWN17" s="48"/>
      <c r="AWO17" s="48"/>
      <c r="AWP17" s="48"/>
      <c r="AWQ17" s="48"/>
      <c r="AWR17" s="48"/>
      <c r="AWS17" s="48"/>
      <c r="AWT17" s="48"/>
      <c r="AWU17" s="48"/>
      <c r="AWV17" s="48"/>
      <c r="AWW17" s="48"/>
      <c r="AWX17" s="48"/>
      <c r="AWY17" s="48"/>
      <c r="AWZ17" s="48"/>
      <c r="AXA17" s="48"/>
      <c r="AXB17" s="48"/>
      <c r="AXC17" s="48"/>
      <c r="AXD17" s="48"/>
      <c r="AXE17" s="48"/>
      <c r="AXF17" s="48"/>
      <c r="AXG17" s="48"/>
      <c r="AXH17" s="48"/>
      <c r="AXI17" s="48"/>
      <c r="AXJ17" s="48"/>
      <c r="AXK17" s="48"/>
      <c r="AXL17" s="48"/>
      <c r="AXM17" s="48"/>
      <c r="AXN17" s="48"/>
      <c r="AXO17" s="48"/>
      <c r="AXP17" s="48"/>
      <c r="AXQ17" s="48"/>
      <c r="AXR17" s="48"/>
      <c r="AXS17" s="48"/>
      <c r="AXT17" s="48"/>
      <c r="AXU17" s="48"/>
      <c r="AXV17" s="48"/>
      <c r="AXW17" s="48"/>
      <c r="AXX17" s="48"/>
      <c r="AXY17" s="48"/>
      <c r="AXZ17" s="48"/>
      <c r="AYA17" s="48"/>
      <c r="AYB17" s="48"/>
      <c r="AYC17" s="48"/>
      <c r="AYD17" s="48"/>
      <c r="AYE17" s="48"/>
      <c r="AYF17" s="48"/>
      <c r="AYG17" s="48"/>
      <c r="AYH17" s="48"/>
      <c r="AYI17" s="48"/>
      <c r="AYJ17" s="48"/>
      <c r="AYK17" s="48"/>
      <c r="AYL17" s="48"/>
      <c r="AYM17" s="48"/>
      <c r="AYN17" s="48"/>
      <c r="AYO17" s="48"/>
      <c r="AYP17" s="48"/>
      <c r="AYQ17" s="48"/>
      <c r="AYR17" s="48"/>
      <c r="AYS17" s="48"/>
      <c r="AYT17" s="48"/>
      <c r="AYU17" s="48"/>
      <c r="AYV17" s="48"/>
      <c r="AYW17" s="48"/>
      <c r="AYX17" s="48"/>
      <c r="AYY17" s="48"/>
      <c r="AYZ17" s="48"/>
      <c r="AZA17" s="48"/>
      <c r="AZB17" s="48"/>
      <c r="AZC17" s="48"/>
      <c r="AZD17" s="48"/>
      <c r="AZE17" s="48"/>
      <c r="AZF17" s="48"/>
      <c r="AZG17" s="48"/>
      <c r="AZH17" s="48"/>
      <c r="AZI17" s="48"/>
      <c r="AZJ17" s="48"/>
      <c r="AZK17" s="48"/>
      <c r="AZL17" s="48"/>
      <c r="AZM17" s="48"/>
      <c r="AZN17" s="48"/>
      <c r="AZO17" s="48"/>
      <c r="AZP17" s="48"/>
      <c r="AZQ17" s="48"/>
      <c r="AZR17" s="48"/>
      <c r="AZS17" s="48"/>
      <c r="AZT17" s="48"/>
      <c r="AZU17" s="48"/>
      <c r="AZV17" s="48"/>
      <c r="AZW17" s="48"/>
      <c r="AZX17" s="48"/>
      <c r="AZY17" s="48"/>
      <c r="AZZ17" s="48"/>
      <c r="BAA17" s="48"/>
      <c r="BAB17" s="48"/>
      <c r="BAC17" s="48"/>
      <c r="BAD17" s="48"/>
      <c r="BAE17" s="48"/>
      <c r="BAF17" s="48"/>
      <c r="BAG17" s="48"/>
      <c r="BAH17" s="48"/>
      <c r="BAI17" s="48"/>
      <c r="BAJ17" s="48"/>
      <c r="BAK17" s="48"/>
      <c r="BAL17" s="48"/>
      <c r="BAM17" s="48"/>
      <c r="BAN17" s="48"/>
      <c r="BAO17" s="48"/>
      <c r="BAP17" s="48"/>
      <c r="BAQ17" s="48"/>
      <c r="BAR17" s="48"/>
      <c r="BAS17" s="48"/>
      <c r="BAT17" s="48"/>
      <c r="BAU17" s="48"/>
      <c r="BAV17" s="48"/>
      <c r="BAW17" s="48"/>
      <c r="BAX17" s="48"/>
      <c r="BAY17" s="48"/>
      <c r="BAZ17" s="48"/>
      <c r="BBA17" s="48"/>
      <c r="BBB17" s="48"/>
      <c r="BBC17" s="48"/>
      <c r="BBD17" s="48"/>
      <c r="BBE17" s="48"/>
      <c r="BBF17" s="48"/>
      <c r="BBG17" s="48"/>
      <c r="BBH17" s="48"/>
      <c r="BBI17" s="48"/>
      <c r="BBJ17" s="48"/>
      <c r="BBK17" s="48"/>
      <c r="BBL17" s="48"/>
      <c r="BBM17" s="48"/>
      <c r="BBN17" s="48"/>
      <c r="BBO17" s="48"/>
      <c r="BBP17" s="48"/>
      <c r="BBQ17" s="48"/>
      <c r="BBR17" s="48"/>
      <c r="BBS17" s="48"/>
      <c r="BBT17" s="48"/>
      <c r="BBU17" s="48"/>
      <c r="BBV17" s="48"/>
      <c r="BBW17" s="48"/>
      <c r="BBX17" s="48"/>
      <c r="BBY17" s="48"/>
      <c r="BBZ17" s="48"/>
      <c r="BCA17" s="48"/>
      <c r="BCB17" s="48"/>
      <c r="BCC17" s="48"/>
      <c r="BCD17" s="48"/>
      <c r="BCE17" s="48"/>
      <c r="BCF17" s="48"/>
      <c r="BCG17" s="48"/>
      <c r="BCH17" s="48"/>
      <c r="BCI17" s="48"/>
      <c r="BCJ17" s="48"/>
      <c r="BCK17" s="48"/>
      <c r="BCL17" s="48"/>
      <c r="BCM17" s="48"/>
      <c r="BCN17" s="48"/>
      <c r="BCO17" s="48"/>
      <c r="BCP17" s="48"/>
      <c r="BCQ17" s="48"/>
      <c r="BCR17" s="48"/>
      <c r="BCS17" s="48"/>
      <c r="BCT17" s="48"/>
      <c r="BCU17" s="48"/>
      <c r="BCV17" s="48"/>
      <c r="BCW17" s="48"/>
      <c r="BCX17" s="48"/>
      <c r="BCY17" s="48"/>
      <c r="BCZ17" s="48"/>
      <c r="BDA17" s="48"/>
      <c r="BDB17" s="48"/>
      <c r="BDC17" s="48"/>
      <c r="BDD17" s="48"/>
      <c r="BDE17" s="48"/>
      <c r="BDF17" s="48"/>
      <c r="BDG17" s="48"/>
      <c r="BDH17" s="48"/>
      <c r="BDI17" s="48"/>
      <c r="BDJ17" s="48"/>
      <c r="BDK17" s="48"/>
      <c r="BDL17" s="48"/>
      <c r="BDM17" s="48"/>
      <c r="BDN17" s="48"/>
      <c r="BDO17" s="48"/>
      <c r="BDP17" s="48"/>
      <c r="BDQ17" s="48"/>
      <c r="BDR17" s="48"/>
      <c r="BDS17" s="48"/>
      <c r="BDT17" s="48"/>
      <c r="BDU17" s="48"/>
      <c r="BDV17" s="48"/>
      <c r="BDW17" s="48"/>
      <c r="BDX17" s="48"/>
      <c r="BDY17" s="48"/>
      <c r="BDZ17" s="48"/>
      <c r="BEA17" s="48"/>
      <c r="BEB17" s="48"/>
      <c r="BEC17" s="48"/>
      <c r="BED17" s="48"/>
      <c r="BEE17" s="48"/>
      <c r="BEF17" s="48"/>
      <c r="BEG17" s="48"/>
      <c r="BEH17" s="48"/>
      <c r="BEI17" s="48"/>
      <c r="BEJ17" s="48"/>
      <c r="BEK17" s="48"/>
      <c r="BEL17" s="48"/>
      <c r="BEM17" s="48"/>
      <c r="BEN17" s="48"/>
      <c r="BEO17" s="48"/>
      <c r="BEP17" s="48"/>
      <c r="BEQ17" s="48"/>
      <c r="BER17" s="48"/>
      <c r="BES17" s="48"/>
      <c r="BET17" s="48"/>
      <c r="BEU17" s="48"/>
      <c r="BEV17" s="48"/>
      <c r="BEW17" s="48"/>
      <c r="BEX17" s="48"/>
      <c r="BEY17" s="48"/>
      <c r="BEZ17" s="48"/>
      <c r="BFA17" s="48"/>
      <c r="BFB17" s="48"/>
      <c r="BFC17" s="48"/>
      <c r="BFD17" s="48"/>
      <c r="BFE17" s="48"/>
      <c r="BFF17" s="48"/>
      <c r="BFG17" s="48"/>
      <c r="BFH17" s="48"/>
      <c r="BFI17" s="48"/>
      <c r="BFJ17" s="48"/>
      <c r="BFK17" s="48"/>
      <c r="BFL17" s="48"/>
      <c r="BFM17" s="48"/>
      <c r="BFN17" s="48"/>
      <c r="BFO17" s="48"/>
      <c r="BFP17" s="48"/>
      <c r="BFQ17" s="48"/>
      <c r="BFR17" s="48"/>
      <c r="BFS17" s="48"/>
      <c r="BFT17" s="48"/>
      <c r="BFU17" s="48"/>
      <c r="BFV17" s="48"/>
      <c r="BFW17" s="48"/>
      <c r="BFX17" s="48"/>
      <c r="BFY17" s="48"/>
      <c r="BFZ17" s="48"/>
      <c r="BGA17" s="48"/>
      <c r="BGB17" s="48"/>
      <c r="BGC17" s="48"/>
      <c r="BGD17" s="48"/>
      <c r="BGE17" s="48"/>
      <c r="BGF17" s="48"/>
      <c r="BGG17" s="48"/>
      <c r="BGH17" s="48"/>
      <c r="BGI17" s="48"/>
      <c r="BGJ17" s="48"/>
      <c r="BGK17" s="48"/>
      <c r="BGL17" s="48"/>
      <c r="BGM17" s="48"/>
      <c r="BGN17" s="48"/>
      <c r="BGO17" s="48"/>
      <c r="BGP17" s="48"/>
      <c r="BGQ17" s="48"/>
      <c r="BGR17" s="48"/>
      <c r="BGS17" s="48"/>
      <c r="BGT17" s="48"/>
      <c r="BGU17" s="48"/>
      <c r="BGV17" s="48"/>
      <c r="BGW17" s="48"/>
      <c r="BGX17" s="48"/>
      <c r="BGY17" s="48"/>
      <c r="BGZ17" s="48"/>
      <c r="BHA17" s="48"/>
      <c r="BHB17" s="48"/>
      <c r="BHC17" s="48"/>
      <c r="BHD17" s="48"/>
      <c r="BHE17" s="48"/>
      <c r="BHF17" s="48"/>
      <c r="BHG17" s="48"/>
      <c r="BHH17" s="48"/>
      <c r="BHI17" s="48"/>
      <c r="BHJ17" s="48"/>
      <c r="BHK17" s="48"/>
      <c r="BHL17" s="48"/>
      <c r="BHM17" s="48"/>
      <c r="BHN17" s="48"/>
      <c r="BHO17" s="48"/>
      <c r="BHP17" s="48"/>
      <c r="BHQ17" s="48"/>
      <c r="BHR17" s="48"/>
      <c r="BHS17" s="48"/>
      <c r="BHT17" s="48"/>
      <c r="BHU17" s="48"/>
      <c r="BHV17" s="48"/>
      <c r="BHW17" s="48"/>
      <c r="BHX17" s="48"/>
      <c r="BHY17" s="48"/>
      <c r="BHZ17" s="48"/>
      <c r="BIA17" s="48"/>
      <c r="BIB17" s="48"/>
      <c r="BIC17" s="48"/>
      <c r="BID17" s="48"/>
      <c r="BIE17" s="48"/>
      <c r="BIF17" s="48"/>
      <c r="BIG17" s="48"/>
      <c r="BIH17" s="48"/>
      <c r="BII17" s="48"/>
      <c r="BIJ17" s="48"/>
      <c r="BIK17" s="48"/>
      <c r="BIL17" s="48"/>
      <c r="BIM17" s="48"/>
      <c r="BIN17" s="48"/>
      <c r="BIO17" s="48"/>
      <c r="BIP17" s="48"/>
      <c r="BIQ17" s="48"/>
      <c r="BIR17" s="48"/>
      <c r="BIS17" s="48"/>
      <c r="BIT17" s="48"/>
      <c r="BIU17" s="48"/>
      <c r="BIV17" s="48"/>
      <c r="BIW17" s="48"/>
      <c r="BIX17" s="48"/>
      <c r="BIY17" s="48"/>
      <c r="BIZ17" s="48"/>
      <c r="BJA17" s="48"/>
      <c r="BJB17" s="48"/>
      <c r="BJC17" s="48"/>
      <c r="BJD17" s="48"/>
      <c r="BJE17" s="48"/>
      <c r="BJF17" s="48"/>
      <c r="BJG17" s="48"/>
      <c r="BJH17" s="48"/>
      <c r="BJI17" s="48"/>
      <c r="BJJ17" s="48"/>
      <c r="BJK17" s="48"/>
      <c r="BJL17" s="48"/>
      <c r="BJM17" s="48"/>
      <c r="BJN17" s="48"/>
      <c r="BJO17" s="48"/>
      <c r="BJP17" s="48"/>
      <c r="BJQ17" s="48"/>
      <c r="BJR17" s="48"/>
      <c r="BJS17" s="48"/>
      <c r="BJT17" s="48"/>
      <c r="BJU17" s="48"/>
      <c r="BJV17" s="48"/>
      <c r="BJW17" s="48"/>
      <c r="BJX17" s="48"/>
      <c r="BJY17" s="48"/>
      <c r="BJZ17" s="48"/>
      <c r="BKA17" s="48"/>
      <c r="BKB17" s="48"/>
      <c r="BKC17" s="48"/>
      <c r="BKD17" s="48"/>
      <c r="BKE17" s="48"/>
      <c r="BKF17" s="48"/>
      <c r="BKG17" s="48"/>
      <c r="BKH17" s="48"/>
      <c r="BKI17" s="48"/>
      <c r="BKJ17" s="48"/>
      <c r="BKK17" s="48"/>
      <c r="BKL17" s="48"/>
      <c r="BKM17" s="48"/>
      <c r="BKN17" s="48"/>
      <c r="BKO17" s="48"/>
      <c r="BKP17" s="48"/>
      <c r="BKQ17" s="48"/>
      <c r="BKR17" s="48"/>
      <c r="BKS17" s="48"/>
      <c r="BKT17" s="48"/>
      <c r="BKU17" s="48"/>
      <c r="BKV17" s="48"/>
      <c r="BKW17" s="48"/>
      <c r="BKX17" s="48"/>
      <c r="BKY17" s="48"/>
      <c r="BKZ17" s="48"/>
      <c r="BLA17" s="48"/>
      <c r="BLB17" s="48"/>
      <c r="BLC17" s="48"/>
      <c r="BLD17" s="48"/>
      <c r="BLE17" s="48"/>
      <c r="BLF17" s="48"/>
      <c r="BLG17" s="48"/>
      <c r="BLH17" s="48"/>
      <c r="BLI17" s="48"/>
      <c r="BLJ17" s="48"/>
      <c r="BLK17" s="48"/>
      <c r="BLL17" s="48"/>
      <c r="BLM17" s="48"/>
      <c r="BLN17" s="48"/>
      <c r="BLO17" s="48"/>
      <c r="BLP17" s="48"/>
      <c r="BLQ17" s="48"/>
      <c r="BLR17" s="48"/>
      <c r="BLS17" s="48"/>
      <c r="BLT17" s="48"/>
      <c r="BLU17" s="48"/>
      <c r="BLV17" s="48"/>
      <c r="BLW17" s="48"/>
      <c r="BLX17" s="48"/>
      <c r="BLY17" s="48"/>
      <c r="BLZ17" s="48"/>
      <c r="BMA17" s="48"/>
      <c r="BMB17" s="48"/>
      <c r="BMC17" s="48"/>
      <c r="BMD17" s="48"/>
      <c r="BME17" s="48"/>
      <c r="BMF17" s="48"/>
      <c r="BMG17" s="48"/>
      <c r="BMH17" s="48"/>
      <c r="BMI17" s="48"/>
      <c r="BMJ17" s="48"/>
      <c r="BMK17" s="48"/>
      <c r="BML17" s="48"/>
      <c r="BMM17" s="48"/>
      <c r="BMN17" s="48"/>
      <c r="BMO17" s="48"/>
      <c r="BMP17" s="48"/>
      <c r="BMQ17" s="48"/>
      <c r="BMR17" s="48"/>
      <c r="BMS17" s="48"/>
      <c r="BMT17" s="48"/>
      <c r="BMU17" s="48"/>
      <c r="BMV17" s="48"/>
      <c r="BMW17" s="48"/>
      <c r="BMX17" s="48"/>
      <c r="BMY17" s="48"/>
      <c r="BMZ17" s="48"/>
      <c r="BNA17" s="48"/>
      <c r="BNB17" s="48"/>
      <c r="BNC17" s="48"/>
      <c r="BND17" s="48"/>
      <c r="BNE17" s="48"/>
      <c r="BNF17" s="48"/>
      <c r="BNG17" s="48"/>
      <c r="BNH17" s="48"/>
      <c r="BNI17" s="48"/>
      <c r="BNJ17" s="48"/>
      <c r="BNK17" s="48"/>
      <c r="BNL17" s="48"/>
      <c r="BNM17" s="48"/>
      <c r="BNN17" s="48"/>
      <c r="BNO17" s="48"/>
      <c r="BNP17" s="48"/>
      <c r="BNQ17" s="48"/>
      <c r="BNR17" s="48"/>
      <c r="BNS17" s="48"/>
      <c r="BNT17" s="48"/>
      <c r="BNU17" s="48"/>
      <c r="BNV17" s="48"/>
      <c r="BNW17" s="48"/>
      <c r="BNX17" s="48"/>
      <c r="BNY17" s="48"/>
      <c r="BNZ17" s="48"/>
      <c r="BOA17" s="48"/>
      <c r="BOB17" s="48"/>
      <c r="BOC17" s="48"/>
      <c r="BOD17" s="48"/>
      <c r="BOE17" s="48"/>
      <c r="BOF17" s="48"/>
      <c r="BOG17" s="48"/>
      <c r="BOH17" s="48"/>
      <c r="BOI17" s="48"/>
      <c r="BOJ17" s="48"/>
      <c r="BOK17" s="48"/>
      <c r="BOL17" s="48"/>
      <c r="BOM17" s="48"/>
      <c r="BON17" s="48"/>
      <c r="BOO17" s="48"/>
      <c r="BOP17" s="48"/>
      <c r="BOQ17" s="48"/>
      <c r="BOR17" s="48"/>
      <c r="BOS17" s="48"/>
      <c r="BOT17" s="48"/>
      <c r="BOU17" s="48"/>
      <c r="BOV17" s="48"/>
      <c r="BOW17" s="48"/>
      <c r="BOX17" s="48"/>
      <c r="BOY17" s="48"/>
      <c r="BOZ17" s="48"/>
      <c r="BPA17" s="48"/>
      <c r="BPB17" s="48"/>
      <c r="BPC17" s="48"/>
      <c r="BPD17" s="48"/>
      <c r="BPE17" s="48"/>
      <c r="BPF17" s="48"/>
      <c r="BPG17" s="48"/>
      <c r="BPH17" s="48"/>
      <c r="BPI17" s="48"/>
      <c r="BPJ17" s="48"/>
      <c r="BPK17" s="48"/>
      <c r="BPL17" s="48"/>
      <c r="BPM17" s="48"/>
      <c r="BPN17" s="48"/>
      <c r="BPO17" s="48"/>
      <c r="BPP17" s="48"/>
      <c r="BPQ17" s="48"/>
      <c r="BPR17" s="48"/>
      <c r="BPS17" s="48"/>
      <c r="BPT17" s="48"/>
      <c r="BPU17" s="48"/>
      <c r="BPV17" s="48"/>
      <c r="BPW17" s="48"/>
      <c r="BPX17" s="48"/>
      <c r="BPY17" s="48"/>
      <c r="BPZ17" s="48"/>
      <c r="BQA17" s="48"/>
      <c r="BQB17" s="48"/>
      <c r="BQC17" s="48"/>
      <c r="BQD17" s="48"/>
      <c r="BQE17" s="48"/>
      <c r="BQF17" s="48"/>
      <c r="BQG17" s="48"/>
      <c r="BQH17" s="48"/>
      <c r="BQI17" s="48"/>
      <c r="BQJ17" s="48"/>
      <c r="BQK17" s="48"/>
      <c r="BQL17" s="48"/>
      <c r="BQM17" s="48"/>
      <c r="BQN17" s="48"/>
      <c r="BQO17" s="48"/>
      <c r="BQP17" s="48"/>
      <c r="BQQ17" s="48"/>
      <c r="BQR17" s="48"/>
      <c r="BQS17" s="48"/>
      <c r="BQT17" s="48"/>
      <c r="BQU17" s="48"/>
      <c r="BQV17" s="48"/>
      <c r="BQW17" s="48"/>
      <c r="BQX17" s="48"/>
      <c r="BQY17" s="48"/>
      <c r="BQZ17" s="48"/>
      <c r="BRA17" s="48"/>
      <c r="BRB17" s="48"/>
      <c r="BRC17" s="48"/>
      <c r="BRD17" s="48"/>
      <c r="BRE17" s="48"/>
      <c r="BRF17" s="48"/>
      <c r="BRG17" s="48"/>
      <c r="BRH17" s="48"/>
      <c r="BRI17" s="48"/>
      <c r="BRJ17" s="48"/>
      <c r="BRK17" s="48"/>
      <c r="BRL17" s="48"/>
      <c r="BRM17" s="48"/>
      <c r="BRN17" s="48"/>
      <c r="BRO17" s="48"/>
      <c r="BRP17" s="48"/>
      <c r="BRQ17" s="48"/>
      <c r="BRR17" s="48"/>
      <c r="BRS17" s="48"/>
      <c r="BRT17" s="48"/>
      <c r="BRU17" s="48"/>
      <c r="BRV17" s="48"/>
      <c r="BRW17" s="48"/>
      <c r="BRX17" s="48"/>
      <c r="BRY17" s="48"/>
      <c r="BRZ17" s="48"/>
      <c r="BSA17" s="48"/>
      <c r="BSB17" s="48"/>
      <c r="BSC17" s="48"/>
      <c r="BSD17" s="48"/>
      <c r="BSE17" s="48"/>
      <c r="BSF17" s="48"/>
      <c r="BSG17" s="48"/>
      <c r="BSH17" s="48"/>
      <c r="BSI17" s="48"/>
      <c r="BSJ17" s="48"/>
      <c r="BSK17" s="48"/>
      <c r="BSL17" s="48"/>
      <c r="BSM17" s="48"/>
      <c r="BSN17" s="48"/>
      <c r="BSO17" s="48"/>
      <c r="BSP17" s="48"/>
      <c r="BSQ17" s="48"/>
      <c r="BSR17" s="48"/>
      <c r="BSS17" s="48"/>
      <c r="BST17" s="48"/>
      <c r="BSU17" s="48"/>
      <c r="BSV17" s="48"/>
      <c r="BSW17" s="48"/>
      <c r="BSX17" s="48"/>
      <c r="BSY17" s="48"/>
      <c r="BSZ17" s="48"/>
      <c r="BTA17" s="48"/>
      <c r="BTB17" s="48"/>
      <c r="BTC17" s="48"/>
      <c r="BTD17" s="48"/>
      <c r="BTE17" s="48"/>
      <c r="BTF17" s="48"/>
      <c r="BTG17" s="48"/>
      <c r="BTH17" s="48"/>
      <c r="BTI17" s="48"/>
      <c r="BTJ17" s="48"/>
      <c r="BTK17" s="48"/>
      <c r="BTL17" s="48"/>
      <c r="BTM17" s="48"/>
      <c r="BTN17" s="48"/>
      <c r="BTO17" s="48"/>
      <c r="BTP17" s="48"/>
      <c r="BTQ17" s="48"/>
      <c r="BTR17" s="48"/>
      <c r="BTS17" s="48"/>
      <c r="BTT17" s="48"/>
      <c r="BTU17" s="48"/>
      <c r="BTV17" s="48"/>
      <c r="BTW17" s="48"/>
      <c r="BTX17" s="48"/>
      <c r="BTY17" s="48"/>
      <c r="BTZ17" s="48"/>
      <c r="BUA17" s="48"/>
      <c r="BUB17" s="48"/>
      <c r="BUC17" s="48"/>
      <c r="BUD17" s="48"/>
      <c r="BUE17" s="48"/>
      <c r="BUF17" s="48"/>
      <c r="BUG17" s="48"/>
      <c r="BUH17" s="48"/>
      <c r="BUI17" s="48"/>
      <c r="BUJ17" s="48"/>
      <c r="BUK17" s="48"/>
      <c r="BUL17" s="48"/>
      <c r="BUM17" s="48"/>
      <c r="BUN17" s="48"/>
      <c r="BUO17" s="48"/>
      <c r="BUP17" s="48"/>
      <c r="BUQ17" s="48"/>
      <c r="BUR17" s="48"/>
      <c r="BUS17" s="48"/>
      <c r="BUT17" s="48"/>
      <c r="BUU17" s="48"/>
      <c r="BUV17" s="48"/>
      <c r="BUW17" s="48"/>
      <c r="BUX17" s="48"/>
      <c r="BUY17" s="48"/>
      <c r="BUZ17" s="48"/>
      <c r="BVA17" s="48"/>
      <c r="BVB17" s="48"/>
      <c r="BVC17" s="48"/>
      <c r="BVD17" s="48"/>
      <c r="BVE17" s="48"/>
      <c r="BVF17" s="48"/>
      <c r="BVG17" s="48"/>
      <c r="BVH17" s="48"/>
      <c r="BVI17" s="48"/>
      <c r="BVJ17" s="48"/>
      <c r="BVK17" s="48"/>
      <c r="BVL17" s="48"/>
      <c r="BVM17" s="48"/>
      <c r="BVN17" s="48"/>
      <c r="BVO17" s="48"/>
      <c r="BVP17" s="48"/>
      <c r="BVQ17" s="48"/>
      <c r="BVR17" s="48"/>
      <c r="BVS17" s="48"/>
      <c r="BVT17" s="48"/>
      <c r="BVU17" s="48"/>
      <c r="BVV17" s="48"/>
      <c r="BVW17" s="48"/>
      <c r="BVX17" s="48"/>
      <c r="BVY17" s="48"/>
      <c r="BVZ17" s="48"/>
      <c r="BWA17" s="48"/>
      <c r="BWB17" s="48"/>
      <c r="BWC17" s="48"/>
      <c r="BWD17" s="48"/>
      <c r="BWE17" s="48"/>
      <c r="BWF17" s="48"/>
      <c r="BWG17" s="48"/>
      <c r="BWH17" s="48"/>
      <c r="BWI17" s="48"/>
      <c r="BWJ17" s="48"/>
      <c r="BWK17" s="48"/>
      <c r="BWL17" s="48"/>
      <c r="BWM17" s="48"/>
      <c r="BWN17" s="48"/>
      <c r="BWO17" s="48"/>
      <c r="BWP17" s="48"/>
      <c r="BWQ17" s="48"/>
      <c r="BWR17" s="48"/>
      <c r="BWS17" s="48"/>
      <c r="BWT17" s="48"/>
      <c r="BWU17" s="48"/>
      <c r="BWV17" s="48"/>
      <c r="BWW17" s="48"/>
      <c r="BWX17" s="48"/>
      <c r="BWY17" s="48"/>
      <c r="BWZ17" s="48"/>
      <c r="BXA17" s="48"/>
      <c r="BXB17" s="48"/>
      <c r="BXC17" s="48"/>
      <c r="BXD17" s="48"/>
      <c r="BXE17" s="48"/>
      <c r="BXF17" s="48"/>
      <c r="BXG17" s="48"/>
      <c r="BXH17" s="48"/>
      <c r="BXI17" s="48"/>
      <c r="BXJ17" s="48"/>
      <c r="BXK17" s="48"/>
      <c r="BXL17" s="48"/>
      <c r="BXM17" s="48"/>
      <c r="BXN17" s="48"/>
      <c r="BXO17" s="48"/>
      <c r="BXP17" s="48"/>
      <c r="BXQ17" s="48"/>
      <c r="BXR17" s="48"/>
      <c r="BXS17" s="48"/>
      <c r="BXT17" s="48"/>
      <c r="BXU17" s="48"/>
      <c r="BXV17" s="48"/>
      <c r="BXW17" s="48"/>
      <c r="BXX17" s="48"/>
      <c r="BXY17" s="48"/>
      <c r="BXZ17" s="48"/>
      <c r="BYA17" s="48"/>
      <c r="BYB17" s="48"/>
      <c r="BYC17" s="48"/>
      <c r="BYD17" s="48"/>
      <c r="BYE17" s="48"/>
      <c r="BYF17" s="48"/>
      <c r="BYG17" s="48"/>
      <c r="BYH17" s="48"/>
      <c r="BYI17" s="48"/>
      <c r="BYJ17" s="48"/>
      <c r="BYK17" s="48"/>
      <c r="BYL17" s="48"/>
      <c r="BYM17" s="48"/>
      <c r="BYN17" s="48"/>
      <c r="BYO17" s="48"/>
      <c r="BYP17" s="48"/>
      <c r="BYQ17" s="48"/>
      <c r="BYR17" s="48"/>
      <c r="BYS17" s="48"/>
      <c r="BYT17" s="48"/>
      <c r="BYU17" s="48"/>
      <c r="BYV17" s="48"/>
      <c r="BYW17" s="48"/>
      <c r="BYX17" s="48"/>
      <c r="BYY17" s="48"/>
      <c r="BYZ17" s="48"/>
      <c r="BZA17" s="48"/>
      <c r="BZB17" s="48"/>
      <c r="BZC17" s="48"/>
      <c r="BZD17" s="48"/>
      <c r="BZE17" s="48"/>
      <c r="BZF17" s="48"/>
      <c r="BZG17" s="48"/>
      <c r="BZH17" s="48"/>
      <c r="BZI17" s="48"/>
      <c r="BZJ17" s="48"/>
      <c r="BZK17" s="48"/>
      <c r="BZL17" s="48"/>
      <c r="BZM17" s="48"/>
      <c r="BZN17" s="48"/>
      <c r="BZO17" s="48"/>
      <c r="BZP17" s="48"/>
      <c r="BZQ17" s="48"/>
      <c r="BZR17" s="48"/>
      <c r="BZS17" s="48"/>
      <c r="BZT17" s="48"/>
      <c r="BZU17" s="48"/>
      <c r="BZV17" s="48"/>
      <c r="BZW17" s="48"/>
      <c r="BZX17" s="48"/>
      <c r="BZY17" s="48"/>
      <c r="BZZ17" s="48"/>
      <c r="CAA17" s="48"/>
      <c r="CAB17" s="48"/>
      <c r="CAC17" s="48"/>
      <c r="CAD17" s="48"/>
      <c r="CAE17" s="48"/>
      <c r="CAF17" s="48"/>
      <c r="CAG17" s="48"/>
      <c r="CAH17" s="48"/>
      <c r="CAI17" s="48"/>
      <c r="CAJ17" s="48"/>
      <c r="CAK17" s="48"/>
      <c r="CAL17" s="48"/>
      <c r="CAM17" s="48"/>
      <c r="CAN17" s="48"/>
      <c r="CAO17" s="48"/>
      <c r="CAP17" s="48"/>
      <c r="CAQ17" s="48"/>
      <c r="CAR17" s="48"/>
      <c r="CAS17" s="48"/>
      <c r="CAT17" s="48"/>
      <c r="CAU17" s="48"/>
      <c r="CAV17" s="48"/>
      <c r="CAW17" s="48"/>
      <c r="CAX17" s="48"/>
      <c r="CAY17" s="48"/>
      <c r="CAZ17" s="48"/>
      <c r="CBA17" s="48"/>
      <c r="CBB17" s="48"/>
      <c r="CBC17" s="48"/>
      <c r="CBD17" s="48"/>
      <c r="CBE17" s="48"/>
      <c r="CBF17" s="48"/>
      <c r="CBG17" s="48"/>
      <c r="CBH17" s="48"/>
      <c r="CBI17" s="48"/>
      <c r="CBJ17" s="48"/>
      <c r="CBK17" s="48"/>
      <c r="CBL17" s="48"/>
      <c r="CBM17" s="48"/>
      <c r="CBN17" s="48"/>
      <c r="CBO17" s="48"/>
      <c r="CBP17" s="48"/>
      <c r="CBQ17" s="48"/>
      <c r="CBR17" s="48"/>
      <c r="CBS17" s="48"/>
      <c r="CBT17" s="48"/>
      <c r="CBU17" s="48"/>
      <c r="CBV17" s="48"/>
      <c r="CBW17" s="48"/>
      <c r="CBX17" s="48"/>
      <c r="CBY17" s="48"/>
      <c r="CBZ17" s="48"/>
      <c r="CCA17" s="48"/>
      <c r="CCB17" s="48"/>
      <c r="CCC17" s="48"/>
      <c r="CCD17" s="48"/>
      <c r="CCE17" s="48"/>
      <c r="CCF17" s="48"/>
      <c r="CCG17" s="48"/>
      <c r="CCH17" s="48"/>
      <c r="CCI17" s="48"/>
      <c r="CCJ17" s="48"/>
      <c r="CCK17" s="48"/>
      <c r="CCL17" s="48"/>
      <c r="CCM17" s="48"/>
      <c r="CCN17" s="48"/>
      <c r="CCO17" s="48"/>
      <c r="CCP17" s="48"/>
      <c r="CCQ17" s="48"/>
      <c r="CCR17" s="48"/>
      <c r="CCS17" s="48"/>
      <c r="CCT17" s="48"/>
      <c r="CCU17" s="48"/>
      <c r="CCV17" s="48"/>
      <c r="CCW17" s="48"/>
      <c r="CCX17" s="48"/>
      <c r="CCY17" s="48"/>
      <c r="CCZ17" s="48"/>
      <c r="CDA17" s="48"/>
      <c r="CDB17" s="48"/>
      <c r="CDC17" s="48"/>
      <c r="CDD17" s="48"/>
      <c r="CDE17" s="48"/>
      <c r="CDF17" s="48"/>
      <c r="CDG17" s="48"/>
      <c r="CDH17" s="48"/>
      <c r="CDI17" s="48"/>
      <c r="CDJ17" s="48"/>
      <c r="CDK17" s="48"/>
      <c r="CDL17" s="48"/>
      <c r="CDM17" s="48"/>
      <c r="CDN17" s="48"/>
      <c r="CDO17" s="48"/>
      <c r="CDP17" s="48"/>
      <c r="CDQ17" s="48"/>
      <c r="CDR17" s="48"/>
      <c r="CDS17" s="48"/>
      <c r="CDT17" s="48"/>
      <c r="CDU17" s="48"/>
      <c r="CDV17" s="48"/>
      <c r="CDW17" s="48"/>
      <c r="CDX17" s="48"/>
      <c r="CDY17" s="48"/>
      <c r="CDZ17" s="48"/>
      <c r="CEA17" s="48"/>
      <c r="CEB17" s="48"/>
      <c r="CEC17" s="48"/>
      <c r="CED17" s="48"/>
      <c r="CEE17" s="48"/>
      <c r="CEF17" s="48"/>
      <c r="CEG17" s="48"/>
      <c r="CEH17" s="48"/>
      <c r="CEI17" s="48"/>
      <c r="CEJ17" s="48"/>
      <c r="CEK17" s="48"/>
      <c r="CEL17" s="48"/>
      <c r="CEM17" s="48"/>
      <c r="CEN17" s="48"/>
      <c r="CEO17" s="48"/>
      <c r="CEP17" s="48"/>
      <c r="CEQ17" s="48"/>
      <c r="CER17" s="48"/>
      <c r="CES17" s="48"/>
      <c r="CET17" s="48"/>
      <c r="CEU17" s="48"/>
      <c r="CEV17" s="48"/>
      <c r="CEW17" s="48"/>
      <c r="CEX17" s="48"/>
      <c r="CEY17" s="48"/>
      <c r="CEZ17" s="48"/>
      <c r="CFA17" s="48"/>
      <c r="CFB17" s="48"/>
      <c r="CFC17" s="48"/>
      <c r="CFD17" s="48"/>
      <c r="CFE17" s="48"/>
      <c r="CFF17" s="48"/>
      <c r="CFG17" s="48"/>
      <c r="CFH17" s="48"/>
      <c r="CFI17" s="48"/>
      <c r="CFJ17" s="48"/>
      <c r="CFK17" s="48"/>
      <c r="CFL17" s="48"/>
      <c r="CFM17" s="48"/>
      <c r="CFN17" s="48"/>
      <c r="CFO17" s="48"/>
      <c r="CFP17" s="48"/>
      <c r="CFQ17" s="48"/>
      <c r="CFR17" s="48"/>
      <c r="CFS17" s="48"/>
      <c r="CFT17" s="48"/>
      <c r="CFU17" s="48"/>
      <c r="CFV17" s="48"/>
      <c r="CFW17" s="48"/>
      <c r="CFX17" s="48"/>
      <c r="CFY17" s="48"/>
      <c r="CFZ17" s="48"/>
      <c r="CGA17" s="48"/>
      <c r="CGB17" s="48"/>
      <c r="CGC17" s="48"/>
      <c r="CGD17" s="48"/>
      <c r="CGE17" s="48"/>
      <c r="CGF17" s="48"/>
      <c r="CGG17" s="48"/>
      <c r="CGH17" s="48"/>
      <c r="CGI17" s="48"/>
      <c r="CGJ17" s="48"/>
      <c r="CGK17" s="48"/>
      <c r="CGL17" s="48"/>
      <c r="CGM17" s="48"/>
      <c r="CGN17" s="48"/>
      <c r="CGO17" s="48"/>
      <c r="CGP17" s="48"/>
      <c r="CGQ17" s="48"/>
      <c r="CGR17" s="48"/>
      <c r="CGS17" s="48"/>
      <c r="CGT17" s="48"/>
      <c r="CGU17" s="48"/>
      <c r="CGV17" s="48"/>
      <c r="CGW17" s="48"/>
      <c r="CGX17" s="48"/>
      <c r="CGY17" s="48"/>
      <c r="CGZ17" s="48"/>
      <c r="CHA17" s="48"/>
      <c r="CHB17" s="48"/>
      <c r="CHC17" s="48"/>
      <c r="CHD17" s="48"/>
      <c r="CHE17" s="48"/>
      <c r="CHF17" s="48"/>
      <c r="CHG17" s="48"/>
      <c r="CHH17" s="48"/>
      <c r="CHI17" s="48"/>
      <c r="CHJ17" s="48"/>
      <c r="CHK17" s="48"/>
      <c r="CHL17" s="48"/>
      <c r="CHM17" s="48"/>
      <c r="CHN17" s="48"/>
      <c r="CHO17" s="48"/>
      <c r="CHP17" s="48"/>
      <c r="CHQ17" s="48"/>
      <c r="CHR17" s="48"/>
      <c r="CHS17" s="48"/>
      <c r="CHT17" s="48"/>
      <c r="CHU17" s="48"/>
      <c r="CHV17" s="48"/>
      <c r="CHW17" s="48"/>
      <c r="CHX17" s="48"/>
      <c r="CHY17" s="48"/>
      <c r="CHZ17" s="48"/>
      <c r="CIA17" s="48"/>
      <c r="CIB17" s="48"/>
      <c r="CIC17" s="48"/>
      <c r="CID17" s="48"/>
      <c r="CIE17" s="48"/>
      <c r="CIF17" s="48"/>
      <c r="CIG17" s="48"/>
      <c r="CIH17" s="48"/>
      <c r="CII17" s="48"/>
      <c r="CIJ17" s="48"/>
      <c r="CIK17" s="48"/>
      <c r="CIL17" s="48"/>
      <c r="CIM17" s="48"/>
      <c r="CIN17" s="48"/>
      <c r="CIO17" s="48"/>
      <c r="CIP17" s="48"/>
      <c r="CIQ17" s="48"/>
      <c r="CIR17" s="48"/>
      <c r="CIS17" s="48"/>
      <c r="CIT17" s="48"/>
      <c r="CIU17" s="48"/>
      <c r="CIV17" s="48"/>
      <c r="CIW17" s="48"/>
      <c r="CIX17" s="48"/>
      <c r="CIY17" s="48"/>
      <c r="CIZ17" s="48"/>
      <c r="CJA17" s="48"/>
      <c r="CJB17" s="48"/>
      <c r="CJC17" s="48"/>
      <c r="CJD17" s="48"/>
      <c r="CJE17" s="48"/>
      <c r="CJF17" s="48"/>
      <c r="CJG17" s="48"/>
      <c r="CJH17" s="48"/>
      <c r="CJI17" s="48"/>
      <c r="CJJ17" s="48"/>
      <c r="CJK17" s="48"/>
      <c r="CJL17" s="48"/>
      <c r="CJM17" s="48"/>
      <c r="CJN17" s="48"/>
      <c r="CJO17" s="48"/>
      <c r="CJP17" s="48"/>
      <c r="CJQ17" s="48"/>
      <c r="CJR17" s="48"/>
      <c r="CJS17" s="48"/>
      <c r="CJT17" s="48"/>
      <c r="CJU17" s="48"/>
      <c r="CJV17" s="48"/>
      <c r="CJW17" s="48"/>
      <c r="CJX17" s="48"/>
      <c r="CJY17" s="48"/>
      <c r="CJZ17" s="48"/>
      <c r="CKA17" s="48"/>
      <c r="CKB17" s="48"/>
      <c r="CKC17" s="48"/>
      <c r="CKD17" s="48"/>
      <c r="CKE17" s="48"/>
      <c r="CKF17" s="48"/>
      <c r="CKG17" s="48"/>
      <c r="CKH17" s="48"/>
      <c r="CKI17" s="48"/>
      <c r="CKJ17" s="48"/>
      <c r="CKK17" s="48"/>
      <c r="CKL17" s="48"/>
      <c r="CKM17" s="48"/>
      <c r="CKN17" s="48"/>
      <c r="CKO17" s="48"/>
      <c r="CKP17" s="48"/>
      <c r="CKQ17" s="48"/>
      <c r="CKR17" s="48"/>
      <c r="CKS17" s="48"/>
      <c r="CKT17" s="48"/>
      <c r="CKU17" s="48"/>
      <c r="CKV17" s="48"/>
      <c r="CKW17" s="48"/>
      <c r="CKX17" s="48"/>
      <c r="CKY17" s="48"/>
      <c r="CKZ17" s="48"/>
      <c r="CLA17" s="48"/>
      <c r="CLB17" s="48"/>
      <c r="CLC17" s="48"/>
      <c r="CLD17" s="48"/>
      <c r="CLE17" s="48"/>
      <c r="CLF17" s="48"/>
      <c r="CLG17" s="48"/>
      <c r="CLH17" s="48"/>
      <c r="CLI17" s="48"/>
      <c r="CLJ17" s="48"/>
      <c r="CLK17" s="48"/>
      <c r="CLL17" s="48"/>
      <c r="CLM17" s="48"/>
      <c r="CLN17" s="48"/>
      <c r="CLO17" s="48"/>
      <c r="CLP17" s="48"/>
      <c r="CLQ17" s="48"/>
      <c r="CLR17" s="48"/>
      <c r="CLS17" s="48"/>
      <c r="CLT17" s="48"/>
      <c r="CLU17" s="48"/>
      <c r="CLV17" s="48"/>
      <c r="CLW17" s="48"/>
      <c r="CLX17" s="48"/>
      <c r="CLY17" s="48"/>
      <c r="CLZ17" s="48"/>
      <c r="CMA17" s="48"/>
      <c r="CMB17" s="48"/>
      <c r="CMC17" s="48"/>
      <c r="CMD17" s="48"/>
      <c r="CME17" s="48"/>
      <c r="CMF17" s="48"/>
      <c r="CMG17" s="48"/>
      <c r="CMH17" s="48"/>
      <c r="CMI17" s="48"/>
      <c r="CMJ17" s="48"/>
      <c r="CMK17" s="48"/>
      <c r="CML17" s="48"/>
      <c r="CMM17" s="48"/>
      <c r="CMN17" s="48"/>
      <c r="CMO17" s="48"/>
      <c r="CMP17" s="48"/>
      <c r="CMQ17" s="48"/>
      <c r="CMR17" s="48"/>
      <c r="CMS17" s="48"/>
      <c r="CMT17" s="48"/>
      <c r="CMU17" s="48"/>
      <c r="CMV17" s="48"/>
      <c r="CMW17" s="48"/>
      <c r="CMX17" s="48"/>
      <c r="CMY17" s="48"/>
      <c r="CMZ17" s="48"/>
      <c r="CNA17" s="48"/>
      <c r="CNB17" s="48"/>
      <c r="CNC17" s="48"/>
      <c r="CND17" s="48"/>
      <c r="CNE17" s="48"/>
      <c r="CNF17" s="48"/>
      <c r="CNG17" s="48"/>
      <c r="CNH17" s="48"/>
      <c r="CNI17" s="48"/>
      <c r="CNJ17" s="48"/>
      <c r="CNK17" s="48"/>
      <c r="CNL17" s="48"/>
      <c r="CNM17" s="48"/>
      <c r="CNN17" s="48"/>
      <c r="CNO17" s="48"/>
      <c r="CNP17" s="48"/>
      <c r="CNQ17" s="48"/>
      <c r="CNR17" s="48"/>
      <c r="CNS17" s="48"/>
      <c r="CNT17" s="48"/>
      <c r="CNU17" s="48"/>
      <c r="CNV17" s="48"/>
      <c r="CNW17" s="48"/>
      <c r="CNX17" s="48"/>
      <c r="CNY17" s="48"/>
      <c r="CNZ17" s="48"/>
      <c r="COA17" s="48"/>
      <c r="COB17" s="48"/>
      <c r="COC17" s="48"/>
      <c r="COD17" s="48"/>
      <c r="COE17" s="48"/>
      <c r="COF17" s="48"/>
      <c r="COG17" s="48"/>
      <c r="COH17" s="48"/>
      <c r="COI17" s="48"/>
      <c r="COJ17" s="48"/>
      <c r="COK17" s="48"/>
      <c r="COL17" s="48"/>
      <c r="COM17" s="48"/>
      <c r="CON17" s="48"/>
      <c r="COO17" s="48"/>
      <c r="COP17" s="48"/>
      <c r="COQ17" s="48"/>
      <c r="COR17" s="48"/>
      <c r="COS17" s="48"/>
      <c r="COT17" s="48"/>
      <c r="COU17" s="48"/>
      <c r="COV17" s="48"/>
      <c r="COW17" s="48"/>
      <c r="COX17" s="48"/>
      <c r="COY17" s="48"/>
      <c r="COZ17" s="48"/>
      <c r="CPA17" s="48"/>
      <c r="CPB17" s="48"/>
      <c r="CPC17" s="48"/>
      <c r="CPD17" s="48"/>
      <c r="CPE17" s="48"/>
      <c r="CPF17" s="48"/>
      <c r="CPG17" s="48"/>
      <c r="CPH17" s="48"/>
      <c r="CPI17" s="48"/>
      <c r="CPJ17" s="48"/>
      <c r="CPK17" s="48"/>
      <c r="CPL17" s="48"/>
      <c r="CPM17" s="48"/>
      <c r="CPN17" s="48"/>
      <c r="CPO17" s="48"/>
      <c r="CPP17" s="48"/>
      <c r="CPQ17" s="48"/>
      <c r="CPR17" s="48"/>
      <c r="CPS17" s="48"/>
      <c r="CPT17" s="48"/>
      <c r="CPU17" s="48"/>
      <c r="CPV17" s="48"/>
      <c r="CPW17" s="48"/>
      <c r="CPX17" s="48"/>
      <c r="CPY17" s="48"/>
      <c r="CPZ17" s="48"/>
      <c r="CQA17" s="48"/>
      <c r="CQB17" s="48"/>
      <c r="CQC17" s="48"/>
      <c r="CQD17" s="48"/>
      <c r="CQE17" s="48"/>
      <c r="CQF17" s="48"/>
      <c r="CQG17" s="48"/>
      <c r="CQH17" s="48"/>
      <c r="CQI17" s="48"/>
      <c r="CQJ17" s="48"/>
      <c r="CQK17" s="48"/>
      <c r="CQL17" s="48"/>
      <c r="CQM17" s="48"/>
      <c r="CQN17" s="48"/>
      <c r="CQO17" s="48"/>
      <c r="CQP17" s="48"/>
      <c r="CQQ17" s="48"/>
      <c r="CQR17" s="48"/>
      <c r="CQS17" s="48"/>
      <c r="CQT17" s="48"/>
      <c r="CQU17" s="48"/>
      <c r="CQV17" s="48"/>
      <c r="CQW17" s="48"/>
      <c r="CQX17" s="48"/>
      <c r="CQY17" s="48"/>
      <c r="CQZ17" s="48"/>
      <c r="CRA17" s="48"/>
      <c r="CRB17" s="48"/>
      <c r="CRC17" s="48"/>
      <c r="CRD17" s="48"/>
      <c r="CRE17" s="48"/>
      <c r="CRF17" s="48"/>
      <c r="CRG17" s="48"/>
      <c r="CRH17" s="48"/>
      <c r="CRI17" s="48"/>
      <c r="CRJ17" s="48"/>
      <c r="CRK17" s="48"/>
      <c r="CRL17" s="48"/>
      <c r="CRM17" s="48"/>
      <c r="CRN17" s="48"/>
      <c r="CRO17" s="48"/>
      <c r="CRP17" s="48"/>
      <c r="CRQ17" s="48"/>
      <c r="CRR17" s="48"/>
      <c r="CRS17" s="48"/>
      <c r="CRT17" s="48"/>
      <c r="CRU17" s="48"/>
      <c r="CRV17" s="48"/>
      <c r="CRW17" s="48"/>
      <c r="CRX17" s="48"/>
      <c r="CRY17" s="48"/>
      <c r="CRZ17" s="48"/>
      <c r="CSA17" s="48"/>
      <c r="CSB17" s="48"/>
      <c r="CSC17" s="48"/>
      <c r="CSD17" s="48"/>
      <c r="CSE17" s="48"/>
      <c r="CSF17" s="48"/>
      <c r="CSG17" s="48"/>
      <c r="CSH17" s="48"/>
      <c r="CSI17" s="48"/>
      <c r="CSJ17" s="48"/>
      <c r="CSK17" s="48"/>
      <c r="CSL17" s="48"/>
      <c r="CSM17" s="48"/>
      <c r="CSN17" s="48"/>
      <c r="CSO17" s="48"/>
      <c r="CSP17" s="48"/>
      <c r="CSQ17" s="48"/>
      <c r="CSR17" s="48"/>
      <c r="CSS17" s="48"/>
      <c r="CST17" s="48"/>
      <c r="CSU17" s="48"/>
      <c r="CSV17" s="48"/>
      <c r="CSW17" s="48"/>
      <c r="CSX17" s="48"/>
      <c r="CSY17" s="48"/>
      <c r="CSZ17" s="48"/>
      <c r="CTA17" s="48"/>
      <c r="CTB17" s="48"/>
      <c r="CTC17" s="48"/>
      <c r="CTD17" s="48"/>
      <c r="CTE17" s="48"/>
      <c r="CTF17" s="48"/>
      <c r="CTG17" s="48"/>
      <c r="CTH17" s="48"/>
      <c r="CTI17" s="48"/>
      <c r="CTJ17" s="48"/>
      <c r="CTK17" s="48"/>
      <c r="CTL17" s="48"/>
      <c r="CTM17" s="48"/>
      <c r="CTN17" s="48"/>
      <c r="CTO17" s="48"/>
      <c r="CTP17" s="48"/>
      <c r="CTQ17" s="48"/>
      <c r="CTR17" s="48"/>
      <c r="CTS17" s="48"/>
      <c r="CTT17" s="48"/>
      <c r="CTU17" s="48"/>
      <c r="CTV17" s="48"/>
      <c r="CTW17" s="48"/>
      <c r="CTX17" s="48"/>
      <c r="CTY17" s="48"/>
      <c r="CTZ17" s="48"/>
    </row>
    <row r="18" s="47" customFormat="1" customHeight="1" spans="1:9">
      <c r="A18" s="61">
        <v>15</v>
      </c>
      <c r="B18" s="62" t="s">
        <v>1049</v>
      </c>
      <c r="C18" s="62" t="s">
        <v>136</v>
      </c>
      <c r="D18" s="62" t="s">
        <v>1050</v>
      </c>
      <c r="E18" s="62" t="s">
        <v>1009</v>
      </c>
      <c r="F18" s="62" t="s">
        <v>14</v>
      </c>
      <c r="G18" s="63" t="s">
        <v>1051</v>
      </c>
      <c r="H18" s="70" t="s">
        <v>1011</v>
      </c>
      <c r="I18" s="71" t="s">
        <v>1012</v>
      </c>
    </row>
    <row r="19" s="47" customFormat="1" customHeight="1" spans="1:2574">
      <c r="A19" s="61">
        <v>16</v>
      </c>
      <c r="B19" s="62" t="s">
        <v>1052</v>
      </c>
      <c r="C19" s="62" t="s">
        <v>12</v>
      </c>
      <c r="D19" s="62" t="s">
        <v>1053</v>
      </c>
      <c r="E19" s="62" t="s">
        <v>1009</v>
      </c>
      <c r="F19" s="62" t="s">
        <v>14</v>
      </c>
      <c r="G19" s="63" t="s">
        <v>1054</v>
      </c>
      <c r="H19" s="70" t="s">
        <v>1011</v>
      </c>
      <c r="I19" s="71" t="s">
        <v>1012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  <c r="IW19" s="48"/>
      <c r="IX19" s="48"/>
      <c r="IY19" s="48"/>
      <c r="IZ19" s="48"/>
      <c r="JA19" s="48"/>
      <c r="JB19" s="48"/>
      <c r="JC19" s="48"/>
      <c r="JD19" s="48"/>
      <c r="JE19" s="48"/>
      <c r="JF19" s="48"/>
      <c r="JG19" s="48"/>
      <c r="JH19" s="48"/>
      <c r="JI19" s="48"/>
      <c r="JJ19" s="48"/>
      <c r="JK19" s="48"/>
      <c r="JL19" s="48"/>
      <c r="JM19" s="48"/>
      <c r="JN19" s="48"/>
      <c r="JO19" s="48"/>
      <c r="JP19" s="48"/>
      <c r="JQ19" s="48"/>
      <c r="JR19" s="48"/>
      <c r="JS19" s="48"/>
      <c r="JT19" s="48"/>
      <c r="JU19" s="48"/>
      <c r="JV19" s="48"/>
      <c r="JW19" s="48"/>
      <c r="JX19" s="48"/>
      <c r="JY19" s="48"/>
      <c r="JZ19" s="48"/>
      <c r="KA19" s="48"/>
      <c r="KB19" s="48"/>
      <c r="KC19" s="48"/>
      <c r="KD19" s="48"/>
      <c r="KE19" s="48"/>
      <c r="KF19" s="48"/>
      <c r="KG19" s="48"/>
      <c r="KH19" s="48"/>
      <c r="KI19" s="48"/>
      <c r="KJ19" s="48"/>
      <c r="KK19" s="48"/>
      <c r="KL19" s="48"/>
      <c r="KM19" s="48"/>
      <c r="KN19" s="48"/>
      <c r="KO19" s="48"/>
      <c r="KP19" s="48"/>
      <c r="KQ19" s="48"/>
      <c r="KR19" s="48"/>
      <c r="KS19" s="48"/>
      <c r="KT19" s="48"/>
      <c r="KU19" s="48"/>
      <c r="KV19" s="48"/>
      <c r="KW19" s="48"/>
      <c r="KX19" s="48"/>
      <c r="KY19" s="48"/>
      <c r="KZ19" s="48"/>
      <c r="LA19" s="48"/>
      <c r="LB19" s="48"/>
      <c r="LC19" s="48"/>
      <c r="LD19" s="48"/>
      <c r="LE19" s="48"/>
      <c r="LF19" s="48"/>
      <c r="LG19" s="48"/>
      <c r="LH19" s="48"/>
      <c r="LI19" s="48"/>
      <c r="LJ19" s="48"/>
      <c r="LK19" s="48"/>
      <c r="LL19" s="48"/>
      <c r="LM19" s="48"/>
      <c r="LN19" s="48"/>
      <c r="LO19" s="48"/>
      <c r="LP19" s="48"/>
      <c r="LQ19" s="48"/>
      <c r="LR19" s="48"/>
      <c r="LS19" s="48"/>
      <c r="LT19" s="48"/>
      <c r="LU19" s="48"/>
      <c r="LV19" s="48"/>
      <c r="LW19" s="48"/>
      <c r="LX19" s="48"/>
      <c r="LY19" s="48"/>
      <c r="LZ19" s="48"/>
      <c r="MA19" s="48"/>
      <c r="MB19" s="48"/>
      <c r="MC19" s="48"/>
      <c r="MD19" s="48"/>
      <c r="ME19" s="48"/>
      <c r="MF19" s="48"/>
      <c r="MG19" s="48"/>
      <c r="MH19" s="48"/>
      <c r="MI19" s="48"/>
      <c r="MJ19" s="48"/>
      <c r="MK19" s="48"/>
      <c r="ML19" s="48"/>
      <c r="MM19" s="48"/>
      <c r="MN19" s="48"/>
      <c r="MO19" s="48"/>
      <c r="MP19" s="48"/>
      <c r="MQ19" s="48"/>
      <c r="MR19" s="48"/>
      <c r="MS19" s="48"/>
      <c r="MT19" s="48"/>
      <c r="MU19" s="48"/>
      <c r="MV19" s="48"/>
      <c r="MW19" s="48"/>
      <c r="MX19" s="48"/>
      <c r="MY19" s="48"/>
      <c r="MZ19" s="48"/>
      <c r="NA19" s="48"/>
      <c r="NB19" s="48"/>
      <c r="NC19" s="48"/>
      <c r="ND19" s="48"/>
      <c r="NE19" s="48"/>
      <c r="NF19" s="48"/>
      <c r="NG19" s="48"/>
      <c r="NH19" s="48"/>
      <c r="NI19" s="48"/>
      <c r="NJ19" s="48"/>
      <c r="NK19" s="48"/>
      <c r="NL19" s="48"/>
      <c r="NM19" s="48"/>
      <c r="NN19" s="48"/>
      <c r="NO19" s="48"/>
      <c r="NP19" s="48"/>
      <c r="NQ19" s="48"/>
      <c r="NR19" s="48"/>
      <c r="NS19" s="48"/>
      <c r="NT19" s="48"/>
      <c r="NU19" s="48"/>
      <c r="NV19" s="48"/>
      <c r="NW19" s="48"/>
      <c r="NX19" s="48"/>
      <c r="NY19" s="48"/>
      <c r="NZ19" s="48"/>
      <c r="OA19" s="48"/>
      <c r="OB19" s="48"/>
      <c r="OC19" s="48"/>
      <c r="OD19" s="48"/>
      <c r="OE19" s="48"/>
      <c r="OF19" s="48"/>
      <c r="OG19" s="48"/>
      <c r="OH19" s="48"/>
      <c r="OI19" s="48"/>
      <c r="OJ19" s="48"/>
      <c r="OK19" s="48"/>
      <c r="OL19" s="48"/>
      <c r="OM19" s="48"/>
      <c r="ON19" s="48"/>
      <c r="OO19" s="48"/>
      <c r="OP19" s="48"/>
      <c r="OQ19" s="48"/>
      <c r="OR19" s="48"/>
      <c r="OS19" s="48"/>
      <c r="OT19" s="48"/>
      <c r="OU19" s="48"/>
      <c r="OV19" s="48"/>
      <c r="OW19" s="48"/>
      <c r="OX19" s="48"/>
      <c r="OY19" s="48"/>
      <c r="OZ19" s="48"/>
      <c r="PA19" s="48"/>
      <c r="PB19" s="48"/>
      <c r="PC19" s="48"/>
      <c r="PD19" s="48"/>
      <c r="PE19" s="48"/>
      <c r="PF19" s="48"/>
      <c r="PG19" s="48"/>
      <c r="PH19" s="48"/>
      <c r="PI19" s="48"/>
      <c r="PJ19" s="48"/>
      <c r="PK19" s="48"/>
      <c r="PL19" s="48"/>
      <c r="PM19" s="48"/>
      <c r="PN19" s="48"/>
      <c r="PO19" s="48"/>
      <c r="PP19" s="48"/>
      <c r="PQ19" s="48"/>
      <c r="PR19" s="48"/>
      <c r="PS19" s="48"/>
      <c r="PT19" s="48"/>
      <c r="PU19" s="48"/>
      <c r="PV19" s="48"/>
      <c r="PW19" s="48"/>
      <c r="PX19" s="48"/>
      <c r="PY19" s="48"/>
      <c r="PZ19" s="48"/>
      <c r="QA19" s="48"/>
      <c r="QB19" s="48"/>
      <c r="QC19" s="48"/>
      <c r="QD19" s="48"/>
      <c r="QE19" s="48"/>
      <c r="QF19" s="48"/>
      <c r="QG19" s="48"/>
      <c r="QH19" s="48"/>
      <c r="QI19" s="48"/>
      <c r="QJ19" s="48"/>
      <c r="QK19" s="48"/>
      <c r="QL19" s="48"/>
      <c r="QM19" s="48"/>
      <c r="QN19" s="48"/>
      <c r="QO19" s="48"/>
      <c r="QP19" s="48"/>
      <c r="QQ19" s="48"/>
      <c r="QR19" s="48"/>
      <c r="QS19" s="48"/>
      <c r="QT19" s="48"/>
      <c r="QU19" s="48"/>
      <c r="QV19" s="48"/>
      <c r="QW19" s="48"/>
      <c r="QX19" s="48"/>
      <c r="QY19" s="48"/>
      <c r="QZ19" s="48"/>
      <c r="RA19" s="48"/>
      <c r="RB19" s="48"/>
      <c r="RC19" s="48"/>
      <c r="RD19" s="48"/>
      <c r="RE19" s="48"/>
      <c r="RF19" s="48"/>
      <c r="RG19" s="48"/>
      <c r="RH19" s="48"/>
      <c r="RI19" s="48"/>
      <c r="RJ19" s="48"/>
      <c r="RK19" s="48"/>
      <c r="RL19" s="48"/>
      <c r="RM19" s="48"/>
      <c r="RN19" s="48"/>
      <c r="RO19" s="48"/>
      <c r="RP19" s="48"/>
      <c r="RQ19" s="48"/>
      <c r="RR19" s="48"/>
      <c r="RS19" s="48"/>
      <c r="RT19" s="48"/>
      <c r="RU19" s="48"/>
      <c r="RV19" s="48"/>
      <c r="RW19" s="48"/>
      <c r="RX19" s="48"/>
      <c r="RY19" s="48"/>
      <c r="RZ19" s="48"/>
      <c r="SA19" s="48"/>
      <c r="SB19" s="48"/>
      <c r="SC19" s="48"/>
      <c r="SD19" s="48"/>
      <c r="SE19" s="48"/>
      <c r="SF19" s="48"/>
      <c r="SG19" s="48"/>
      <c r="SH19" s="48"/>
      <c r="SI19" s="48"/>
      <c r="SJ19" s="48"/>
      <c r="SK19" s="48"/>
      <c r="SL19" s="48"/>
      <c r="SM19" s="48"/>
      <c r="SN19" s="48"/>
      <c r="SO19" s="48"/>
      <c r="SP19" s="48"/>
      <c r="SQ19" s="48"/>
      <c r="SR19" s="48"/>
      <c r="SS19" s="48"/>
      <c r="ST19" s="48"/>
      <c r="SU19" s="48"/>
      <c r="SV19" s="48"/>
      <c r="SW19" s="48"/>
      <c r="SX19" s="48"/>
      <c r="SY19" s="48"/>
      <c r="SZ19" s="48"/>
      <c r="TA19" s="48"/>
      <c r="TB19" s="48"/>
      <c r="TC19" s="48"/>
      <c r="TD19" s="48"/>
      <c r="TE19" s="48"/>
      <c r="TF19" s="48"/>
      <c r="TG19" s="48"/>
      <c r="TH19" s="48"/>
      <c r="TI19" s="48"/>
      <c r="TJ19" s="48"/>
      <c r="TK19" s="48"/>
      <c r="TL19" s="48"/>
      <c r="TM19" s="48"/>
      <c r="TN19" s="48"/>
      <c r="TO19" s="48"/>
      <c r="TP19" s="48"/>
      <c r="TQ19" s="48"/>
      <c r="TR19" s="48"/>
      <c r="TS19" s="48"/>
      <c r="TT19" s="48"/>
      <c r="TU19" s="48"/>
      <c r="TV19" s="48"/>
      <c r="TW19" s="48"/>
      <c r="TX19" s="48"/>
      <c r="TY19" s="48"/>
      <c r="TZ19" s="48"/>
      <c r="UA19" s="48"/>
      <c r="UB19" s="48"/>
      <c r="UC19" s="48"/>
      <c r="UD19" s="48"/>
      <c r="UE19" s="48"/>
      <c r="UF19" s="48"/>
      <c r="UG19" s="48"/>
      <c r="UH19" s="48"/>
      <c r="UI19" s="48"/>
      <c r="UJ19" s="48"/>
      <c r="UK19" s="48"/>
      <c r="UL19" s="48"/>
      <c r="UM19" s="48"/>
      <c r="UN19" s="48"/>
      <c r="UO19" s="48"/>
      <c r="UP19" s="48"/>
      <c r="UQ19" s="48"/>
      <c r="UR19" s="48"/>
      <c r="US19" s="48"/>
      <c r="UT19" s="48"/>
      <c r="UU19" s="48"/>
      <c r="UV19" s="48"/>
      <c r="UW19" s="48"/>
      <c r="UX19" s="48"/>
      <c r="UY19" s="48"/>
      <c r="UZ19" s="48"/>
      <c r="VA19" s="48"/>
      <c r="VB19" s="48"/>
      <c r="VC19" s="48"/>
      <c r="VD19" s="48"/>
      <c r="VE19" s="48"/>
      <c r="VF19" s="48"/>
      <c r="VG19" s="48"/>
      <c r="VH19" s="48"/>
      <c r="VI19" s="48"/>
      <c r="VJ19" s="48"/>
      <c r="VK19" s="48"/>
      <c r="VL19" s="48"/>
      <c r="VM19" s="48"/>
      <c r="VN19" s="48"/>
      <c r="VO19" s="48"/>
      <c r="VP19" s="48"/>
      <c r="VQ19" s="48"/>
      <c r="VR19" s="48"/>
      <c r="VS19" s="48"/>
      <c r="VT19" s="48"/>
      <c r="VU19" s="48"/>
      <c r="VV19" s="48"/>
      <c r="VW19" s="48"/>
      <c r="VX19" s="48"/>
      <c r="VY19" s="48"/>
      <c r="VZ19" s="48"/>
      <c r="WA19" s="48"/>
      <c r="WB19" s="48"/>
      <c r="WC19" s="48"/>
      <c r="WD19" s="48"/>
      <c r="WE19" s="48"/>
      <c r="WF19" s="48"/>
      <c r="WG19" s="48"/>
      <c r="WH19" s="48"/>
      <c r="WI19" s="48"/>
      <c r="WJ19" s="48"/>
      <c r="WK19" s="48"/>
      <c r="WL19" s="48"/>
      <c r="WM19" s="48"/>
      <c r="WN19" s="48"/>
      <c r="WO19" s="48"/>
      <c r="WP19" s="48"/>
      <c r="WQ19" s="48"/>
      <c r="WR19" s="48"/>
      <c r="WS19" s="48"/>
      <c r="WT19" s="48"/>
      <c r="WU19" s="48"/>
      <c r="WV19" s="48"/>
      <c r="WW19" s="48"/>
      <c r="WX19" s="48"/>
      <c r="WY19" s="48"/>
      <c r="WZ19" s="48"/>
      <c r="XA19" s="48"/>
      <c r="XB19" s="48"/>
      <c r="XC19" s="48"/>
      <c r="XD19" s="48"/>
      <c r="XE19" s="48"/>
      <c r="XF19" s="48"/>
      <c r="XG19" s="48"/>
      <c r="XH19" s="48"/>
      <c r="XI19" s="48"/>
      <c r="XJ19" s="48"/>
      <c r="XK19" s="48"/>
      <c r="XL19" s="48"/>
      <c r="XM19" s="48"/>
      <c r="XN19" s="48"/>
      <c r="XO19" s="48"/>
      <c r="XP19" s="48"/>
      <c r="XQ19" s="48"/>
      <c r="XR19" s="48"/>
      <c r="XS19" s="48"/>
      <c r="XT19" s="48"/>
      <c r="XU19" s="48"/>
      <c r="XV19" s="48"/>
      <c r="XW19" s="48"/>
      <c r="XX19" s="48"/>
      <c r="XY19" s="48"/>
      <c r="XZ19" s="48"/>
      <c r="YA19" s="48"/>
      <c r="YB19" s="48"/>
      <c r="YC19" s="48"/>
      <c r="YD19" s="48"/>
      <c r="YE19" s="48"/>
      <c r="YF19" s="48"/>
      <c r="YG19" s="48"/>
      <c r="YH19" s="48"/>
      <c r="YI19" s="48"/>
      <c r="YJ19" s="48"/>
      <c r="YK19" s="48"/>
      <c r="YL19" s="48"/>
      <c r="YM19" s="48"/>
      <c r="YN19" s="48"/>
      <c r="YO19" s="48"/>
      <c r="YP19" s="48"/>
      <c r="YQ19" s="48"/>
      <c r="YR19" s="48"/>
      <c r="YS19" s="48"/>
      <c r="YT19" s="48"/>
      <c r="YU19" s="48"/>
      <c r="YV19" s="48"/>
      <c r="YW19" s="48"/>
      <c r="YX19" s="48"/>
      <c r="YY19" s="48"/>
      <c r="YZ19" s="48"/>
      <c r="ZA19" s="48"/>
      <c r="ZB19" s="48"/>
      <c r="ZC19" s="48"/>
      <c r="ZD19" s="48"/>
      <c r="ZE19" s="48"/>
      <c r="ZF19" s="48"/>
      <c r="ZG19" s="48"/>
      <c r="ZH19" s="48"/>
      <c r="ZI19" s="48"/>
      <c r="ZJ19" s="48"/>
      <c r="ZK19" s="48"/>
      <c r="ZL19" s="48"/>
      <c r="ZM19" s="48"/>
      <c r="ZN19" s="48"/>
      <c r="ZO19" s="48"/>
      <c r="ZP19" s="48"/>
      <c r="ZQ19" s="48"/>
      <c r="ZR19" s="48"/>
      <c r="ZS19" s="48"/>
      <c r="ZT19" s="48"/>
      <c r="ZU19" s="48"/>
      <c r="ZV19" s="48"/>
      <c r="ZW19" s="48"/>
      <c r="ZX19" s="48"/>
      <c r="ZY19" s="48"/>
      <c r="ZZ19" s="48"/>
      <c r="AAA19" s="48"/>
      <c r="AAB19" s="48"/>
      <c r="AAC19" s="48"/>
      <c r="AAD19" s="48"/>
      <c r="AAE19" s="48"/>
      <c r="AAF19" s="48"/>
      <c r="AAG19" s="48"/>
      <c r="AAH19" s="48"/>
      <c r="AAI19" s="48"/>
      <c r="AAJ19" s="48"/>
      <c r="AAK19" s="48"/>
      <c r="AAL19" s="48"/>
      <c r="AAM19" s="48"/>
      <c r="AAN19" s="48"/>
      <c r="AAO19" s="48"/>
      <c r="AAP19" s="48"/>
      <c r="AAQ19" s="48"/>
      <c r="AAR19" s="48"/>
      <c r="AAS19" s="48"/>
      <c r="AAT19" s="48"/>
      <c r="AAU19" s="48"/>
      <c r="AAV19" s="48"/>
      <c r="AAW19" s="48"/>
      <c r="AAX19" s="48"/>
      <c r="AAY19" s="48"/>
      <c r="AAZ19" s="48"/>
      <c r="ABA19" s="48"/>
      <c r="ABB19" s="48"/>
      <c r="ABC19" s="48"/>
      <c r="ABD19" s="48"/>
      <c r="ABE19" s="48"/>
      <c r="ABF19" s="48"/>
      <c r="ABG19" s="48"/>
      <c r="ABH19" s="48"/>
      <c r="ABI19" s="48"/>
      <c r="ABJ19" s="48"/>
      <c r="ABK19" s="48"/>
      <c r="ABL19" s="48"/>
      <c r="ABM19" s="48"/>
      <c r="ABN19" s="48"/>
      <c r="ABO19" s="48"/>
      <c r="ABP19" s="48"/>
      <c r="ABQ19" s="48"/>
      <c r="ABR19" s="48"/>
      <c r="ABS19" s="48"/>
      <c r="ABT19" s="48"/>
      <c r="ABU19" s="48"/>
      <c r="ABV19" s="48"/>
      <c r="ABW19" s="48"/>
      <c r="ABX19" s="48"/>
      <c r="ABY19" s="48"/>
      <c r="ABZ19" s="48"/>
      <c r="ACA19" s="48"/>
      <c r="ACB19" s="48"/>
      <c r="ACC19" s="48"/>
      <c r="ACD19" s="48"/>
      <c r="ACE19" s="48"/>
      <c r="ACF19" s="48"/>
      <c r="ACG19" s="48"/>
      <c r="ACH19" s="48"/>
      <c r="ACI19" s="48"/>
      <c r="ACJ19" s="48"/>
      <c r="ACK19" s="48"/>
      <c r="ACL19" s="48"/>
      <c r="ACM19" s="48"/>
      <c r="ACN19" s="48"/>
      <c r="ACO19" s="48"/>
      <c r="ACP19" s="48"/>
      <c r="ACQ19" s="48"/>
      <c r="ACR19" s="48"/>
      <c r="ACS19" s="48"/>
      <c r="ACT19" s="48"/>
      <c r="ACU19" s="48"/>
      <c r="ACV19" s="48"/>
      <c r="ACW19" s="48"/>
      <c r="ACX19" s="48"/>
      <c r="ACY19" s="48"/>
      <c r="ACZ19" s="48"/>
      <c r="ADA19" s="48"/>
      <c r="ADB19" s="48"/>
      <c r="ADC19" s="48"/>
      <c r="ADD19" s="48"/>
      <c r="ADE19" s="48"/>
      <c r="ADF19" s="48"/>
      <c r="ADG19" s="48"/>
      <c r="ADH19" s="48"/>
      <c r="ADI19" s="48"/>
      <c r="ADJ19" s="48"/>
      <c r="ADK19" s="48"/>
      <c r="ADL19" s="48"/>
      <c r="ADM19" s="48"/>
      <c r="ADN19" s="48"/>
      <c r="ADO19" s="48"/>
      <c r="ADP19" s="48"/>
      <c r="ADQ19" s="48"/>
      <c r="ADR19" s="48"/>
      <c r="ADS19" s="48"/>
      <c r="ADT19" s="48"/>
      <c r="ADU19" s="48"/>
      <c r="ADV19" s="48"/>
      <c r="ADW19" s="48"/>
      <c r="ADX19" s="48"/>
      <c r="ADY19" s="48"/>
      <c r="ADZ19" s="48"/>
      <c r="AEA19" s="48"/>
      <c r="AEB19" s="48"/>
      <c r="AEC19" s="48"/>
      <c r="AED19" s="48"/>
      <c r="AEE19" s="48"/>
      <c r="AEF19" s="48"/>
      <c r="AEG19" s="48"/>
      <c r="AEH19" s="48"/>
      <c r="AEI19" s="48"/>
      <c r="AEJ19" s="48"/>
      <c r="AEK19" s="48"/>
      <c r="AEL19" s="48"/>
      <c r="AEM19" s="48"/>
      <c r="AEN19" s="48"/>
      <c r="AEO19" s="48"/>
      <c r="AEP19" s="48"/>
      <c r="AEQ19" s="48"/>
      <c r="AER19" s="48"/>
      <c r="AES19" s="48"/>
      <c r="AET19" s="48"/>
      <c r="AEU19" s="48"/>
      <c r="AEV19" s="48"/>
      <c r="AEW19" s="48"/>
      <c r="AEX19" s="48"/>
      <c r="AEY19" s="48"/>
      <c r="AEZ19" s="48"/>
      <c r="AFA19" s="48"/>
      <c r="AFB19" s="48"/>
      <c r="AFC19" s="48"/>
      <c r="AFD19" s="48"/>
      <c r="AFE19" s="48"/>
      <c r="AFF19" s="48"/>
      <c r="AFG19" s="48"/>
      <c r="AFH19" s="48"/>
      <c r="AFI19" s="48"/>
      <c r="AFJ19" s="48"/>
      <c r="AFK19" s="48"/>
      <c r="AFL19" s="48"/>
      <c r="AFM19" s="48"/>
      <c r="AFN19" s="48"/>
      <c r="AFO19" s="48"/>
      <c r="AFP19" s="48"/>
      <c r="AFQ19" s="48"/>
      <c r="AFR19" s="48"/>
      <c r="AFS19" s="48"/>
      <c r="AFT19" s="48"/>
      <c r="AFU19" s="48"/>
      <c r="AFV19" s="48"/>
      <c r="AFW19" s="48"/>
      <c r="AFX19" s="48"/>
      <c r="AFY19" s="48"/>
      <c r="AFZ19" s="48"/>
      <c r="AGA19" s="48"/>
      <c r="AGB19" s="48"/>
      <c r="AGC19" s="48"/>
      <c r="AGD19" s="48"/>
      <c r="AGE19" s="48"/>
      <c r="AGF19" s="48"/>
      <c r="AGG19" s="48"/>
      <c r="AGH19" s="48"/>
      <c r="AGI19" s="48"/>
      <c r="AGJ19" s="48"/>
      <c r="AGK19" s="48"/>
      <c r="AGL19" s="48"/>
      <c r="AGM19" s="48"/>
      <c r="AGN19" s="48"/>
      <c r="AGO19" s="48"/>
      <c r="AGP19" s="48"/>
      <c r="AGQ19" s="48"/>
      <c r="AGR19" s="48"/>
      <c r="AGS19" s="48"/>
      <c r="AGT19" s="48"/>
      <c r="AGU19" s="48"/>
      <c r="AGV19" s="48"/>
      <c r="AGW19" s="48"/>
      <c r="AGX19" s="48"/>
      <c r="AGY19" s="48"/>
      <c r="AGZ19" s="48"/>
      <c r="AHA19" s="48"/>
      <c r="AHB19" s="48"/>
      <c r="AHC19" s="48"/>
      <c r="AHD19" s="48"/>
      <c r="AHE19" s="48"/>
      <c r="AHF19" s="48"/>
      <c r="AHG19" s="48"/>
      <c r="AHH19" s="48"/>
      <c r="AHI19" s="48"/>
      <c r="AHJ19" s="48"/>
      <c r="AHK19" s="48"/>
      <c r="AHL19" s="48"/>
      <c r="AHM19" s="48"/>
      <c r="AHN19" s="48"/>
      <c r="AHO19" s="48"/>
      <c r="AHP19" s="48"/>
      <c r="AHQ19" s="48"/>
      <c r="AHR19" s="48"/>
      <c r="AHS19" s="48"/>
      <c r="AHT19" s="48"/>
      <c r="AHU19" s="48"/>
      <c r="AHV19" s="48"/>
      <c r="AHW19" s="48"/>
      <c r="AHX19" s="48"/>
      <c r="AHY19" s="48"/>
      <c r="AHZ19" s="48"/>
      <c r="AIA19" s="48"/>
      <c r="AIB19" s="48"/>
      <c r="AIC19" s="48"/>
      <c r="AID19" s="48"/>
      <c r="AIE19" s="48"/>
      <c r="AIF19" s="48"/>
      <c r="AIG19" s="48"/>
      <c r="AIH19" s="48"/>
      <c r="AII19" s="48"/>
      <c r="AIJ19" s="48"/>
      <c r="AIK19" s="48"/>
      <c r="AIL19" s="48"/>
      <c r="AIM19" s="48"/>
      <c r="AIN19" s="48"/>
      <c r="AIO19" s="48"/>
      <c r="AIP19" s="48"/>
      <c r="AIQ19" s="48"/>
      <c r="AIR19" s="48"/>
      <c r="AIS19" s="48"/>
      <c r="AIT19" s="48"/>
      <c r="AIU19" s="48"/>
      <c r="AIV19" s="48"/>
      <c r="AIW19" s="48"/>
      <c r="AIX19" s="48"/>
      <c r="AIY19" s="48"/>
      <c r="AIZ19" s="48"/>
      <c r="AJA19" s="48"/>
      <c r="AJB19" s="48"/>
      <c r="AJC19" s="48"/>
      <c r="AJD19" s="48"/>
      <c r="AJE19" s="48"/>
      <c r="AJF19" s="48"/>
      <c r="AJG19" s="48"/>
      <c r="AJH19" s="48"/>
      <c r="AJI19" s="48"/>
      <c r="AJJ19" s="48"/>
      <c r="AJK19" s="48"/>
      <c r="AJL19" s="48"/>
      <c r="AJM19" s="48"/>
      <c r="AJN19" s="48"/>
      <c r="AJO19" s="48"/>
      <c r="AJP19" s="48"/>
      <c r="AJQ19" s="48"/>
      <c r="AJR19" s="48"/>
      <c r="AJS19" s="48"/>
      <c r="AJT19" s="48"/>
      <c r="AJU19" s="48"/>
      <c r="AJV19" s="48"/>
      <c r="AJW19" s="48"/>
      <c r="AJX19" s="48"/>
      <c r="AJY19" s="48"/>
      <c r="AJZ19" s="48"/>
      <c r="AKA19" s="48"/>
      <c r="AKB19" s="48"/>
      <c r="AKC19" s="48"/>
      <c r="AKD19" s="48"/>
      <c r="AKE19" s="48"/>
      <c r="AKF19" s="48"/>
      <c r="AKG19" s="48"/>
      <c r="AKH19" s="48"/>
      <c r="AKI19" s="48"/>
      <c r="AKJ19" s="48"/>
      <c r="AKK19" s="48"/>
      <c r="AKL19" s="48"/>
      <c r="AKM19" s="48"/>
      <c r="AKN19" s="48"/>
      <c r="AKO19" s="48"/>
      <c r="AKP19" s="48"/>
      <c r="AKQ19" s="48"/>
      <c r="AKR19" s="48"/>
      <c r="AKS19" s="48"/>
      <c r="AKT19" s="48"/>
      <c r="AKU19" s="48"/>
      <c r="AKV19" s="48"/>
      <c r="AKW19" s="48"/>
      <c r="AKX19" s="48"/>
      <c r="AKY19" s="48"/>
      <c r="AKZ19" s="48"/>
      <c r="ALA19" s="48"/>
      <c r="ALB19" s="48"/>
      <c r="ALC19" s="48"/>
      <c r="ALD19" s="48"/>
      <c r="ALE19" s="48"/>
      <c r="ALF19" s="48"/>
      <c r="ALG19" s="48"/>
      <c r="ALH19" s="48"/>
      <c r="ALI19" s="48"/>
      <c r="ALJ19" s="48"/>
      <c r="ALK19" s="48"/>
      <c r="ALL19" s="48"/>
      <c r="ALM19" s="48"/>
      <c r="ALN19" s="48"/>
      <c r="ALO19" s="48"/>
      <c r="ALP19" s="48"/>
      <c r="ALQ19" s="48"/>
      <c r="ALR19" s="48"/>
      <c r="ALS19" s="48"/>
      <c r="ALT19" s="48"/>
      <c r="ALU19" s="48"/>
      <c r="ALV19" s="48"/>
      <c r="ALW19" s="48"/>
      <c r="ALX19" s="48"/>
      <c r="ALY19" s="48"/>
      <c r="ALZ19" s="48"/>
      <c r="AMA19" s="48"/>
      <c r="AMB19" s="48"/>
      <c r="AMC19" s="48"/>
      <c r="AMD19" s="48"/>
      <c r="AME19" s="48"/>
      <c r="AMF19" s="48"/>
      <c r="AMG19" s="48"/>
      <c r="AMH19" s="48"/>
      <c r="AMI19" s="48"/>
      <c r="AMJ19" s="48"/>
      <c r="AMK19" s="48"/>
      <c r="AML19" s="48"/>
      <c r="AMM19" s="48"/>
      <c r="AMN19" s="48"/>
      <c r="AMO19" s="48"/>
      <c r="AMP19" s="48"/>
      <c r="AMQ19" s="48"/>
      <c r="AMR19" s="48"/>
      <c r="AMS19" s="48"/>
      <c r="AMT19" s="48"/>
      <c r="AMU19" s="48"/>
      <c r="AMV19" s="48"/>
      <c r="AMW19" s="48"/>
      <c r="AMX19" s="48"/>
      <c r="AMY19" s="48"/>
      <c r="AMZ19" s="48"/>
      <c r="ANA19" s="48"/>
      <c r="ANB19" s="48"/>
      <c r="ANC19" s="48"/>
      <c r="AND19" s="48"/>
      <c r="ANE19" s="48"/>
      <c r="ANF19" s="48"/>
      <c r="ANG19" s="48"/>
      <c r="ANH19" s="48"/>
      <c r="ANI19" s="48"/>
      <c r="ANJ19" s="48"/>
      <c r="ANK19" s="48"/>
      <c r="ANL19" s="48"/>
      <c r="ANM19" s="48"/>
      <c r="ANN19" s="48"/>
      <c r="ANO19" s="48"/>
      <c r="ANP19" s="48"/>
      <c r="ANQ19" s="48"/>
      <c r="ANR19" s="48"/>
      <c r="ANS19" s="48"/>
      <c r="ANT19" s="48"/>
      <c r="ANU19" s="48"/>
      <c r="ANV19" s="48"/>
      <c r="ANW19" s="48"/>
      <c r="ANX19" s="48"/>
      <c r="ANY19" s="48"/>
      <c r="ANZ19" s="48"/>
      <c r="AOA19" s="48"/>
      <c r="AOB19" s="48"/>
      <c r="AOC19" s="48"/>
      <c r="AOD19" s="48"/>
      <c r="AOE19" s="48"/>
      <c r="AOF19" s="48"/>
      <c r="AOG19" s="48"/>
      <c r="AOH19" s="48"/>
      <c r="AOI19" s="48"/>
      <c r="AOJ19" s="48"/>
      <c r="AOK19" s="48"/>
      <c r="AOL19" s="48"/>
      <c r="AOM19" s="48"/>
      <c r="AON19" s="48"/>
      <c r="AOO19" s="48"/>
      <c r="AOP19" s="48"/>
      <c r="AOQ19" s="48"/>
      <c r="AOR19" s="48"/>
      <c r="AOS19" s="48"/>
      <c r="AOT19" s="48"/>
      <c r="AOU19" s="48"/>
      <c r="AOV19" s="48"/>
      <c r="AOW19" s="48"/>
      <c r="AOX19" s="48"/>
      <c r="AOY19" s="48"/>
      <c r="AOZ19" s="48"/>
      <c r="APA19" s="48"/>
      <c r="APB19" s="48"/>
      <c r="APC19" s="48"/>
      <c r="APD19" s="48"/>
      <c r="APE19" s="48"/>
      <c r="APF19" s="48"/>
      <c r="APG19" s="48"/>
      <c r="APH19" s="48"/>
      <c r="API19" s="48"/>
      <c r="APJ19" s="48"/>
      <c r="APK19" s="48"/>
      <c r="APL19" s="48"/>
      <c r="APM19" s="48"/>
      <c r="APN19" s="48"/>
      <c r="APO19" s="48"/>
      <c r="APP19" s="48"/>
      <c r="APQ19" s="48"/>
      <c r="APR19" s="48"/>
      <c r="APS19" s="48"/>
      <c r="APT19" s="48"/>
      <c r="APU19" s="48"/>
      <c r="APV19" s="48"/>
      <c r="APW19" s="48"/>
      <c r="APX19" s="48"/>
      <c r="APY19" s="48"/>
      <c r="APZ19" s="48"/>
      <c r="AQA19" s="48"/>
      <c r="AQB19" s="48"/>
      <c r="AQC19" s="48"/>
      <c r="AQD19" s="48"/>
      <c r="AQE19" s="48"/>
      <c r="AQF19" s="48"/>
      <c r="AQG19" s="48"/>
      <c r="AQH19" s="48"/>
      <c r="AQI19" s="48"/>
      <c r="AQJ19" s="48"/>
      <c r="AQK19" s="48"/>
      <c r="AQL19" s="48"/>
      <c r="AQM19" s="48"/>
      <c r="AQN19" s="48"/>
      <c r="AQO19" s="48"/>
      <c r="AQP19" s="48"/>
      <c r="AQQ19" s="48"/>
      <c r="AQR19" s="48"/>
      <c r="AQS19" s="48"/>
      <c r="AQT19" s="48"/>
      <c r="AQU19" s="48"/>
      <c r="AQV19" s="48"/>
      <c r="AQW19" s="48"/>
      <c r="AQX19" s="48"/>
      <c r="AQY19" s="48"/>
      <c r="AQZ19" s="48"/>
      <c r="ARA19" s="48"/>
      <c r="ARB19" s="48"/>
      <c r="ARC19" s="48"/>
      <c r="ARD19" s="48"/>
      <c r="ARE19" s="48"/>
      <c r="ARF19" s="48"/>
      <c r="ARG19" s="48"/>
      <c r="ARH19" s="48"/>
      <c r="ARI19" s="48"/>
      <c r="ARJ19" s="48"/>
      <c r="ARK19" s="48"/>
      <c r="ARL19" s="48"/>
      <c r="ARM19" s="48"/>
      <c r="ARN19" s="48"/>
      <c r="ARO19" s="48"/>
      <c r="ARP19" s="48"/>
      <c r="ARQ19" s="48"/>
      <c r="ARR19" s="48"/>
      <c r="ARS19" s="48"/>
      <c r="ART19" s="48"/>
      <c r="ARU19" s="48"/>
      <c r="ARV19" s="48"/>
      <c r="ARW19" s="48"/>
      <c r="ARX19" s="48"/>
      <c r="ARY19" s="48"/>
      <c r="ARZ19" s="48"/>
      <c r="ASA19" s="48"/>
      <c r="ASB19" s="48"/>
      <c r="ASC19" s="48"/>
      <c r="ASD19" s="48"/>
      <c r="ASE19" s="48"/>
      <c r="ASF19" s="48"/>
      <c r="ASG19" s="48"/>
      <c r="ASH19" s="48"/>
      <c r="ASI19" s="48"/>
      <c r="ASJ19" s="48"/>
      <c r="ASK19" s="48"/>
      <c r="ASL19" s="48"/>
      <c r="ASM19" s="48"/>
      <c r="ASN19" s="48"/>
      <c r="ASO19" s="48"/>
      <c r="ASP19" s="48"/>
      <c r="ASQ19" s="48"/>
      <c r="ASR19" s="48"/>
      <c r="ASS19" s="48"/>
      <c r="AST19" s="48"/>
      <c r="ASU19" s="48"/>
      <c r="ASV19" s="48"/>
      <c r="ASW19" s="48"/>
      <c r="ASX19" s="48"/>
      <c r="ASY19" s="48"/>
      <c r="ASZ19" s="48"/>
      <c r="ATA19" s="48"/>
      <c r="ATB19" s="48"/>
      <c r="ATC19" s="48"/>
      <c r="ATD19" s="48"/>
      <c r="ATE19" s="48"/>
      <c r="ATF19" s="48"/>
      <c r="ATG19" s="48"/>
      <c r="ATH19" s="48"/>
      <c r="ATI19" s="48"/>
      <c r="ATJ19" s="48"/>
      <c r="ATK19" s="48"/>
      <c r="ATL19" s="48"/>
      <c r="ATM19" s="48"/>
      <c r="ATN19" s="48"/>
      <c r="ATO19" s="48"/>
      <c r="ATP19" s="48"/>
      <c r="ATQ19" s="48"/>
      <c r="ATR19" s="48"/>
      <c r="ATS19" s="48"/>
      <c r="ATT19" s="48"/>
      <c r="ATU19" s="48"/>
      <c r="ATV19" s="48"/>
      <c r="ATW19" s="48"/>
      <c r="ATX19" s="48"/>
      <c r="ATY19" s="48"/>
      <c r="ATZ19" s="48"/>
      <c r="AUA19" s="48"/>
      <c r="AUB19" s="48"/>
      <c r="AUC19" s="48"/>
      <c r="AUD19" s="48"/>
      <c r="AUE19" s="48"/>
      <c r="AUF19" s="48"/>
      <c r="AUG19" s="48"/>
      <c r="AUH19" s="48"/>
      <c r="AUI19" s="48"/>
      <c r="AUJ19" s="48"/>
      <c r="AUK19" s="48"/>
      <c r="AUL19" s="48"/>
      <c r="AUM19" s="48"/>
      <c r="AUN19" s="48"/>
      <c r="AUO19" s="48"/>
      <c r="AUP19" s="48"/>
      <c r="AUQ19" s="48"/>
      <c r="AUR19" s="48"/>
      <c r="AUS19" s="48"/>
      <c r="AUT19" s="48"/>
      <c r="AUU19" s="48"/>
      <c r="AUV19" s="48"/>
      <c r="AUW19" s="48"/>
      <c r="AUX19" s="48"/>
      <c r="AUY19" s="48"/>
      <c r="AUZ19" s="48"/>
      <c r="AVA19" s="48"/>
      <c r="AVB19" s="48"/>
      <c r="AVC19" s="48"/>
      <c r="AVD19" s="48"/>
      <c r="AVE19" s="48"/>
      <c r="AVF19" s="48"/>
      <c r="AVG19" s="48"/>
      <c r="AVH19" s="48"/>
      <c r="AVI19" s="48"/>
      <c r="AVJ19" s="48"/>
      <c r="AVK19" s="48"/>
      <c r="AVL19" s="48"/>
      <c r="AVM19" s="48"/>
      <c r="AVN19" s="48"/>
      <c r="AVO19" s="48"/>
      <c r="AVP19" s="48"/>
      <c r="AVQ19" s="48"/>
      <c r="AVR19" s="48"/>
      <c r="AVS19" s="48"/>
      <c r="AVT19" s="48"/>
      <c r="AVU19" s="48"/>
      <c r="AVV19" s="48"/>
      <c r="AVW19" s="48"/>
      <c r="AVX19" s="48"/>
      <c r="AVY19" s="48"/>
      <c r="AVZ19" s="48"/>
      <c r="AWA19" s="48"/>
      <c r="AWB19" s="48"/>
      <c r="AWC19" s="48"/>
      <c r="AWD19" s="48"/>
      <c r="AWE19" s="48"/>
      <c r="AWF19" s="48"/>
      <c r="AWG19" s="48"/>
      <c r="AWH19" s="48"/>
      <c r="AWI19" s="48"/>
      <c r="AWJ19" s="48"/>
      <c r="AWK19" s="48"/>
      <c r="AWL19" s="48"/>
      <c r="AWM19" s="48"/>
      <c r="AWN19" s="48"/>
      <c r="AWO19" s="48"/>
      <c r="AWP19" s="48"/>
      <c r="AWQ19" s="48"/>
      <c r="AWR19" s="48"/>
      <c r="AWS19" s="48"/>
      <c r="AWT19" s="48"/>
      <c r="AWU19" s="48"/>
      <c r="AWV19" s="48"/>
      <c r="AWW19" s="48"/>
      <c r="AWX19" s="48"/>
      <c r="AWY19" s="48"/>
      <c r="AWZ19" s="48"/>
      <c r="AXA19" s="48"/>
      <c r="AXB19" s="48"/>
      <c r="AXC19" s="48"/>
      <c r="AXD19" s="48"/>
      <c r="AXE19" s="48"/>
      <c r="AXF19" s="48"/>
      <c r="AXG19" s="48"/>
      <c r="AXH19" s="48"/>
      <c r="AXI19" s="48"/>
      <c r="AXJ19" s="48"/>
      <c r="AXK19" s="48"/>
      <c r="AXL19" s="48"/>
      <c r="AXM19" s="48"/>
      <c r="AXN19" s="48"/>
      <c r="AXO19" s="48"/>
      <c r="AXP19" s="48"/>
      <c r="AXQ19" s="48"/>
      <c r="AXR19" s="48"/>
      <c r="AXS19" s="48"/>
      <c r="AXT19" s="48"/>
      <c r="AXU19" s="48"/>
      <c r="AXV19" s="48"/>
      <c r="AXW19" s="48"/>
      <c r="AXX19" s="48"/>
      <c r="AXY19" s="48"/>
      <c r="AXZ19" s="48"/>
      <c r="AYA19" s="48"/>
      <c r="AYB19" s="48"/>
      <c r="AYC19" s="48"/>
      <c r="AYD19" s="48"/>
      <c r="AYE19" s="48"/>
      <c r="AYF19" s="48"/>
      <c r="AYG19" s="48"/>
      <c r="AYH19" s="48"/>
      <c r="AYI19" s="48"/>
      <c r="AYJ19" s="48"/>
      <c r="AYK19" s="48"/>
      <c r="AYL19" s="48"/>
      <c r="AYM19" s="48"/>
      <c r="AYN19" s="48"/>
      <c r="AYO19" s="48"/>
      <c r="AYP19" s="48"/>
      <c r="AYQ19" s="48"/>
      <c r="AYR19" s="48"/>
      <c r="AYS19" s="48"/>
      <c r="AYT19" s="48"/>
      <c r="AYU19" s="48"/>
      <c r="AYV19" s="48"/>
      <c r="AYW19" s="48"/>
      <c r="AYX19" s="48"/>
      <c r="AYY19" s="48"/>
      <c r="AYZ19" s="48"/>
      <c r="AZA19" s="48"/>
      <c r="AZB19" s="48"/>
      <c r="AZC19" s="48"/>
      <c r="AZD19" s="48"/>
      <c r="AZE19" s="48"/>
      <c r="AZF19" s="48"/>
      <c r="AZG19" s="48"/>
      <c r="AZH19" s="48"/>
      <c r="AZI19" s="48"/>
      <c r="AZJ19" s="48"/>
      <c r="AZK19" s="48"/>
      <c r="AZL19" s="48"/>
      <c r="AZM19" s="48"/>
      <c r="AZN19" s="48"/>
      <c r="AZO19" s="48"/>
      <c r="AZP19" s="48"/>
      <c r="AZQ19" s="48"/>
      <c r="AZR19" s="48"/>
      <c r="AZS19" s="48"/>
      <c r="AZT19" s="48"/>
      <c r="AZU19" s="48"/>
      <c r="AZV19" s="48"/>
      <c r="AZW19" s="48"/>
      <c r="AZX19" s="48"/>
      <c r="AZY19" s="48"/>
      <c r="AZZ19" s="48"/>
      <c r="BAA19" s="48"/>
      <c r="BAB19" s="48"/>
      <c r="BAC19" s="48"/>
      <c r="BAD19" s="48"/>
      <c r="BAE19" s="48"/>
      <c r="BAF19" s="48"/>
      <c r="BAG19" s="48"/>
      <c r="BAH19" s="48"/>
      <c r="BAI19" s="48"/>
      <c r="BAJ19" s="48"/>
      <c r="BAK19" s="48"/>
      <c r="BAL19" s="48"/>
      <c r="BAM19" s="48"/>
      <c r="BAN19" s="48"/>
      <c r="BAO19" s="48"/>
      <c r="BAP19" s="48"/>
      <c r="BAQ19" s="48"/>
      <c r="BAR19" s="48"/>
      <c r="BAS19" s="48"/>
      <c r="BAT19" s="48"/>
      <c r="BAU19" s="48"/>
      <c r="BAV19" s="48"/>
      <c r="BAW19" s="48"/>
      <c r="BAX19" s="48"/>
      <c r="BAY19" s="48"/>
      <c r="BAZ19" s="48"/>
      <c r="BBA19" s="48"/>
      <c r="BBB19" s="48"/>
      <c r="BBC19" s="48"/>
      <c r="BBD19" s="48"/>
      <c r="BBE19" s="48"/>
      <c r="BBF19" s="48"/>
      <c r="BBG19" s="48"/>
      <c r="BBH19" s="48"/>
      <c r="BBI19" s="48"/>
      <c r="BBJ19" s="48"/>
      <c r="BBK19" s="48"/>
      <c r="BBL19" s="48"/>
      <c r="BBM19" s="48"/>
      <c r="BBN19" s="48"/>
      <c r="BBO19" s="48"/>
      <c r="BBP19" s="48"/>
      <c r="BBQ19" s="48"/>
      <c r="BBR19" s="48"/>
      <c r="BBS19" s="48"/>
      <c r="BBT19" s="48"/>
      <c r="BBU19" s="48"/>
      <c r="BBV19" s="48"/>
      <c r="BBW19" s="48"/>
      <c r="BBX19" s="48"/>
      <c r="BBY19" s="48"/>
      <c r="BBZ19" s="48"/>
      <c r="BCA19" s="48"/>
      <c r="BCB19" s="48"/>
      <c r="BCC19" s="48"/>
      <c r="BCD19" s="48"/>
      <c r="BCE19" s="48"/>
      <c r="BCF19" s="48"/>
      <c r="BCG19" s="48"/>
      <c r="BCH19" s="48"/>
      <c r="BCI19" s="48"/>
      <c r="BCJ19" s="48"/>
      <c r="BCK19" s="48"/>
      <c r="BCL19" s="48"/>
      <c r="BCM19" s="48"/>
      <c r="BCN19" s="48"/>
      <c r="BCO19" s="48"/>
      <c r="BCP19" s="48"/>
      <c r="BCQ19" s="48"/>
      <c r="BCR19" s="48"/>
      <c r="BCS19" s="48"/>
      <c r="BCT19" s="48"/>
      <c r="BCU19" s="48"/>
      <c r="BCV19" s="48"/>
      <c r="BCW19" s="48"/>
      <c r="BCX19" s="48"/>
      <c r="BCY19" s="48"/>
      <c r="BCZ19" s="48"/>
      <c r="BDA19" s="48"/>
      <c r="BDB19" s="48"/>
      <c r="BDC19" s="48"/>
      <c r="BDD19" s="48"/>
      <c r="BDE19" s="48"/>
      <c r="BDF19" s="48"/>
      <c r="BDG19" s="48"/>
      <c r="BDH19" s="48"/>
      <c r="BDI19" s="48"/>
      <c r="BDJ19" s="48"/>
      <c r="BDK19" s="48"/>
      <c r="BDL19" s="48"/>
      <c r="BDM19" s="48"/>
      <c r="BDN19" s="48"/>
      <c r="BDO19" s="48"/>
      <c r="BDP19" s="48"/>
      <c r="BDQ19" s="48"/>
      <c r="BDR19" s="48"/>
      <c r="BDS19" s="48"/>
      <c r="BDT19" s="48"/>
      <c r="BDU19" s="48"/>
      <c r="BDV19" s="48"/>
      <c r="BDW19" s="48"/>
      <c r="BDX19" s="48"/>
      <c r="BDY19" s="48"/>
      <c r="BDZ19" s="48"/>
      <c r="BEA19" s="48"/>
      <c r="BEB19" s="48"/>
      <c r="BEC19" s="48"/>
      <c r="BED19" s="48"/>
      <c r="BEE19" s="48"/>
      <c r="BEF19" s="48"/>
      <c r="BEG19" s="48"/>
      <c r="BEH19" s="48"/>
      <c r="BEI19" s="48"/>
      <c r="BEJ19" s="48"/>
      <c r="BEK19" s="48"/>
      <c r="BEL19" s="48"/>
      <c r="BEM19" s="48"/>
      <c r="BEN19" s="48"/>
      <c r="BEO19" s="48"/>
      <c r="BEP19" s="48"/>
      <c r="BEQ19" s="48"/>
      <c r="BER19" s="48"/>
      <c r="BES19" s="48"/>
      <c r="BET19" s="48"/>
      <c r="BEU19" s="48"/>
      <c r="BEV19" s="48"/>
      <c r="BEW19" s="48"/>
      <c r="BEX19" s="48"/>
      <c r="BEY19" s="48"/>
      <c r="BEZ19" s="48"/>
      <c r="BFA19" s="48"/>
      <c r="BFB19" s="48"/>
      <c r="BFC19" s="48"/>
      <c r="BFD19" s="48"/>
      <c r="BFE19" s="48"/>
      <c r="BFF19" s="48"/>
      <c r="BFG19" s="48"/>
      <c r="BFH19" s="48"/>
      <c r="BFI19" s="48"/>
      <c r="BFJ19" s="48"/>
      <c r="BFK19" s="48"/>
      <c r="BFL19" s="48"/>
      <c r="BFM19" s="48"/>
      <c r="BFN19" s="48"/>
      <c r="BFO19" s="48"/>
      <c r="BFP19" s="48"/>
      <c r="BFQ19" s="48"/>
      <c r="BFR19" s="48"/>
      <c r="BFS19" s="48"/>
      <c r="BFT19" s="48"/>
      <c r="BFU19" s="48"/>
      <c r="BFV19" s="48"/>
      <c r="BFW19" s="48"/>
      <c r="BFX19" s="48"/>
      <c r="BFY19" s="48"/>
      <c r="BFZ19" s="48"/>
      <c r="BGA19" s="48"/>
      <c r="BGB19" s="48"/>
      <c r="BGC19" s="48"/>
      <c r="BGD19" s="48"/>
      <c r="BGE19" s="48"/>
      <c r="BGF19" s="48"/>
      <c r="BGG19" s="48"/>
      <c r="BGH19" s="48"/>
      <c r="BGI19" s="48"/>
      <c r="BGJ19" s="48"/>
      <c r="BGK19" s="48"/>
      <c r="BGL19" s="48"/>
      <c r="BGM19" s="48"/>
      <c r="BGN19" s="48"/>
      <c r="BGO19" s="48"/>
      <c r="BGP19" s="48"/>
      <c r="BGQ19" s="48"/>
      <c r="BGR19" s="48"/>
      <c r="BGS19" s="48"/>
      <c r="BGT19" s="48"/>
      <c r="BGU19" s="48"/>
      <c r="BGV19" s="48"/>
      <c r="BGW19" s="48"/>
      <c r="BGX19" s="48"/>
      <c r="BGY19" s="48"/>
      <c r="BGZ19" s="48"/>
      <c r="BHA19" s="48"/>
      <c r="BHB19" s="48"/>
      <c r="BHC19" s="48"/>
      <c r="BHD19" s="48"/>
      <c r="BHE19" s="48"/>
      <c r="BHF19" s="48"/>
      <c r="BHG19" s="48"/>
      <c r="BHH19" s="48"/>
      <c r="BHI19" s="48"/>
      <c r="BHJ19" s="48"/>
      <c r="BHK19" s="48"/>
      <c r="BHL19" s="48"/>
      <c r="BHM19" s="48"/>
      <c r="BHN19" s="48"/>
      <c r="BHO19" s="48"/>
      <c r="BHP19" s="48"/>
      <c r="BHQ19" s="48"/>
      <c r="BHR19" s="48"/>
      <c r="BHS19" s="48"/>
      <c r="BHT19" s="48"/>
      <c r="BHU19" s="48"/>
      <c r="BHV19" s="48"/>
      <c r="BHW19" s="48"/>
      <c r="BHX19" s="48"/>
      <c r="BHY19" s="48"/>
      <c r="BHZ19" s="48"/>
      <c r="BIA19" s="48"/>
      <c r="BIB19" s="48"/>
      <c r="BIC19" s="48"/>
      <c r="BID19" s="48"/>
      <c r="BIE19" s="48"/>
      <c r="BIF19" s="48"/>
      <c r="BIG19" s="48"/>
      <c r="BIH19" s="48"/>
      <c r="BII19" s="48"/>
      <c r="BIJ19" s="48"/>
      <c r="BIK19" s="48"/>
      <c r="BIL19" s="48"/>
      <c r="BIM19" s="48"/>
      <c r="BIN19" s="48"/>
      <c r="BIO19" s="48"/>
      <c r="BIP19" s="48"/>
      <c r="BIQ19" s="48"/>
      <c r="BIR19" s="48"/>
      <c r="BIS19" s="48"/>
      <c r="BIT19" s="48"/>
      <c r="BIU19" s="48"/>
      <c r="BIV19" s="48"/>
      <c r="BIW19" s="48"/>
      <c r="BIX19" s="48"/>
      <c r="BIY19" s="48"/>
      <c r="BIZ19" s="48"/>
      <c r="BJA19" s="48"/>
      <c r="BJB19" s="48"/>
      <c r="BJC19" s="48"/>
      <c r="BJD19" s="48"/>
      <c r="BJE19" s="48"/>
      <c r="BJF19" s="48"/>
      <c r="BJG19" s="48"/>
      <c r="BJH19" s="48"/>
      <c r="BJI19" s="48"/>
      <c r="BJJ19" s="48"/>
      <c r="BJK19" s="48"/>
      <c r="BJL19" s="48"/>
      <c r="BJM19" s="48"/>
      <c r="BJN19" s="48"/>
      <c r="BJO19" s="48"/>
      <c r="BJP19" s="48"/>
      <c r="BJQ19" s="48"/>
      <c r="BJR19" s="48"/>
      <c r="BJS19" s="48"/>
      <c r="BJT19" s="48"/>
      <c r="BJU19" s="48"/>
      <c r="BJV19" s="48"/>
      <c r="BJW19" s="48"/>
      <c r="BJX19" s="48"/>
      <c r="BJY19" s="48"/>
      <c r="BJZ19" s="48"/>
      <c r="BKA19" s="48"/>
      <c r="BKB19" s="48"/>
      <c r="BKC19" s="48"/>
      <c r="BKD19" s="48"/>
      <c r="BKE19" s="48"/>
      <c r="BKF19" s="48"/>
      <c r="BKG19" s="48"/>
      <c r="BKH19" s="48"/>
      <c r="BKI19" s="48"/>
      <c r="BKJ19" s="48"/>
      <c r="BKK19" s="48"/>
      <c r="BKL19" s="48"/>
      <c r="BKM19" s="48"/>
      <c r="BKN19" s="48"/>
      <c r="BKO19" s="48"/>
      <c r="BKP19" s="48"/>
      <c r="BKQ19" s="48"/>
      <c r="BKR19" s="48"/>
      <c r="BKS19" s="48"/>
      <c r="BKT19" s="48"/>
      <c r="BKU19" s="48"/>
      <c r="BKV19" s="48"/>
      <c r="BKW19" s="48"/>
      <c r="BKX19" s="48"/>
      <c r="BKY19" s="48"/>
      <c r="BKZ19" s="48"/>
      <c r="BLA19" s="48"/>
      <c r="BLB19" s="48"/>
      <c r="BLC19" s="48"/>
      <c r="BLD19" s="48"/>
      <c r="BLE19" s="48"/>
      <c r="BLF19" s="48"/>
      <c r="BLG19" s="48"/>
      <c r="BLH19" s="48"/>
      <c r="BLI19" s="48"/>
      <c r="BLJ19" s="48"/>
      <c r="BLK19" s="48"/>
      <c r="BLL19" s="48"/>
      <c r="BLM19" s="48"/>
      <c r="BLN19" s="48"/>
      <c r="BLO19" s="48"/>
      <c r="BLP19" s="48"/>
      <c r="BLQ19" s="48"/>
      <c r="BLR19" s="48"/>
      <c r="BLS19" s="48"/>
      <c r="BLT19" s="48"/>
      <c r="BLU19" s="48"/>
      <c r="BLV19" s="48"/>
      <c r="BLW19" s="48"/>
      <c r="BLX19" s="48"/>
      <c r="BLY19" s="48"/>
      <c r="BLZ19" s="48"/>
      <c r="BMA19" s="48"/>
      <c r="BMB19" s="48"/>
      <c r="BMC19" s="48"/>
      <c r="BMD19" s="48"/>
      <c r="BME19" s="48"/>
      <c r="BMF19" s="48"/>
      <c r="BMG19" s="48"/>
      <c r="BMH19" s="48"/>
      <c r="BMI19" s="48"/>
      <c r="BMJ19" s="48"/>
      <c r="BMK19" s="48"/>
      <c r="BML19" s="48"/>
      <c r="BMM19" s="48"/>
      <c r="BMN19" s="48"/>
      <c r="BMO19" s="48"/>
      <c r="BMP19" s="48"/>
      <c r="BMQ19" s="48"/>
      <c r="BMR19" s="48"/>
      <c r="BMS19" s="48"/>
      <c r="BMT19" s="48"/>
      <c r="BMU19" s="48"/>
      <c r="BMV19" s="48"/>
      <c r="BMW19" s="48"/>
      <c r="BMX19" s="48"/>
      <c r="BMY19" s="48"/>
      <c r="BMZ19" s="48"/>
      <c r="BNA19" s="48"/>
      <c r="BNB19" s="48"/>
      <c r="BNC19" s="48"/>
      <c r="BND19" s="48"/>
      <c r="BNE19" s="48"/>
      <c r="BNF19" s="48"/>
      <c r="BNG19" s="48"/>
      <c r="BNH19" s="48"/>
      <c r="BNI19" s="48"/>
      <c r="BNJ19" s="48"/>
      <c r="BNK19" s="48"/>
      <c r="BNL19" s="48"/>
      <c r="BNM19" s="48"/>
      <c r="BNN19" s="48"/>
      <c r="BNO19" s="48"/>
      <c r="BNP19" s="48"/>
      <c r="BNQ19" s="48"/>
      <c r="BNR19" s="48"/>
      <c r="BNS19" s="48"/>
      <c r="BNT19" s="48"/>
      <c r="BNU19" s="48"/>
      <c r="BNV19" s="48"/>
      <c r="BNW19" s="48"/>
      <c r="BNX19" s="48"/>
      <c r="BNY19" s="48"/>
      <c r="BNZ19" s="48"/>
      <c r="BOA19" s="48"/>
      <c r="BOB19" s="48"/>
      <c r="BOC19" s="48"/>
      <c r="BOD19" s="48"/>
      <c r="BOE19" s="48"/>
      <c r="BOF19" s="48"/>
      <c r="BOG19" s="48"/>
      <c r="BOH19" s="48"/>
      <c r="BOI19" s="48"/>
      <c r="BOJ19" s="48"/>
      <c r="BOK19" s="48"/>
      <c r="BOL19" s="48"/>
      <c r="BOM19" s="48"/>
      <c r="BON19" s="48"/>
      <c r="BOO19" s="48"/>
      <c r="BOP19" s="48"/>
      <c r="BOQ19" s="48"/>
      <c r="BOR19" s="48"/>
      <c r="BOS19" s="48"/>
      <c r="BOT19" s="48"/>
      <c r="BOU19" s="48"/>
      <c r="BOV19" s="48"/>
      <c r="BOW19" s="48"/>
      <c r="BOX19" s="48"/>
      <c r="BOY19" s="48"/>
      <c r="BOZ19" s="48"/>
      <c r="BPA19" s="48"/>
      <c r="BPB19" s="48"/>
      <c r="BPC19" s="48"/>
      <c r="BPD19" s="48"/>
      <c r="BPE19" s="48"/>
      <c r="BPF19" s="48"/>
      <c r="BPG19" s="48"/>
      <c r="BPH19" s="48"/>
      <c r="BPI19" s="48"/>
      <c r="BPJ19" s="48"/>
      <c r="BPK19" s="48"/>
      <c r="BPL19" s="48"/>
      <c r="BPM19" s="48"/>
      <c r="BPN19" s="48"/>
      <c r="BPO19" s="48"/>
      <c r="BPP19" s="48"/>
      <c r="BPQ19" s="48"/>
      <c r="BPR19" s="48"/>
      <c r="BPS19" s="48"/>
      <c r="BPT19" s="48"/>
      <c r="BPU19" s="48"/>
      <c r="BPV19" s="48"/>
      <c r="BPW19" s="48"/>
      <c r="BPX19" s="48"/>
      <c r="BPY19" s="48"/>
      <c r="BPZ19" s="48"/>
      <c r="BQA19" s="48"/>
      <c r="BQB19" s="48"/>
      <c r="BQC19" s="48"/>
      <c r="BQD19" s="48"/>
      <c r="BQE19" s="48"/>
      <c r="BQF19" s="48"/>
      <c r="BQG19" s="48"/>
      <c r="BQH19" s="48"/>
      <c r="BQI19" s="48"/>
      <c r="BQJ19" s="48"/>
      <c r="BQK19" s="48"/>
      <c r="BQL19" s="48"/>
      <c r="BQM19" s="48"/>
      <c r="BQN19" s="48"/>
      <c r="BQO19" s="48"/>
      <c r="BQP19" s="48"/>
      <c r="BQQ19" s="48"/>
      <c r="BQR19" s="48"/>
      <c r="BQS19" s="48"/>
      <c r="BQT19" s="48"/>
      <c r="BQU19" s="48"/>
      <c r="BQV19" s="48"/>
      <c r="BQW19" s="48"/>
      <c r="BQX19" s="48"/>
      <c r="BQY19" s="48"/>
      <c r="BQZ19" s="48"/>
      <c r="BRA19" s="48"/>
      <c r="BRB19" s="48"/>
      <c r="BRC19" s="48"/>
      <c r="BRD19" s="48"/>
      <c r="BRE19" s="48"/>
      <c r="BRF19" s="48"/>
      <c r="BRG19" s="48"/>
      <c r="BRH19" s="48"/>
      <c r="BRI19" s="48"/>
      <c r="BRJ19" s="48"/>
      <c r="BRK19" s="48"/>
      <c r="BRL19" s="48"/>
      <c r="BRM19" s="48"/>
      <c r="BRN19" s="48"/>
      <c r="BRO19" s="48"/>
      <c r="BRP19" s="48"/>
      <c r="BRQ19" s="48"/>
      <c r="BRR19" s="48"/>
      <c r="BRS19" s="48"/>
      <c r="BRT19" s="48"/>
      <c r="BRU19" s="48"/>
      <c r="BRV19" s="48"/>
      <c r="BRW19" s="48"/>
      <c r="BRX19" s="48"/>
      <c r="BRY19" s="48"/>
      <c r="BRZ19" s="48"/>
      <c r="BSA19" s="48"/>
      <c r="BSB19" s="48"/>
      <c r="BSC19" s="48"/>
      <c r="BSD19" s="48"/>
      <c r="BSE19" s="48"/>
      <c r="BSF19" s="48"/>
      <c r="BSG19" s="48"/>
      <c r="BSH19" s="48"/>
      <c r="BSI19" s="48"/>
      <c r="BSJ19" s="48"/>
      <c r="BSK19" s="48"/>
      <c r="BSL19" s="48"/>
      <c r="BSM19" s="48"/>
      <c r="BSN19" s="48"/>
      <c r="BSO19" s="48"/>
      <c r="BSP19" s="48"/>
      <c r="BSQ19" s="48"/>
      <c r="BSR19" s="48"/>
      <c r="BSS19" s="48"/>
      <c r="BST19" s="48"/>
      <c r="BSU19" s="48"/>
      <c r="BSV19" s="48"/>
      <c r="BSW19" s="48"/>
      <c r="BSX19" s="48"/>
      <c r="BSY19" s="48"/>
      <c r="BSZ19" s="48"/>
      <c r="BTA19" s="48"/>
      <c r="BTB19" s="48"/>
      <c r="BTC19" s="48"/>
      <c r="BTD19" s="48"/>
      <c r="BTE19" s="48"/>
      <c r="BTF19" s="48"/>
      <c r="BTG19" s="48"/>
      <c r="BTH19" s="48"/>
      <c r="BTI19" s="48"/>
      <c r="BTJ19" s="48"/>
      <c r="BTK19" s="48"/>
      <c r="BTL19" s="48"/>
      <c r="BTM19" s="48"/>
      <c r="BTN19" s="48"/>
      <c r="BTO19" s="48"/>
      <c r="BTP19" s="48"/>
      <c r="BTQ19" s="48"/>
      <c r="BTR19" s="48"/>
      <c r="BTS19" s="48"/>
      <c r="BTT19" s="48"/>
      <c r="BTU19" s="48"/>
      <c r="BTV19" s="48"/>
      <c r="BTW19" s="48"/>
      <c r="BTX19" s="48"/>
      <c r="BTY19" s="48"/>
      <c r="BTZ19" s="48"/>
      <c r="BUA19" s="48"/>
      <c r="BUB19" s="48"/>
      <c r="BUC19" s="48"/>
      <c r="BUD19" s="48"/>
      <c r="BUE19" s="48"/>
      <c r="BUF19" s="48"/>
      <c r="BUG19" s="48"/>
      <c r="BUH19" s="48"/>
      <c r="BUI19" s="48"/>
      <c r="BUJ19" s="48"/>
      <c r="BUK19" s="48"/>
      <c r="BUL19" s="48"/>
      <c r="BUM19" s="48"/>
      <c r="BUN19" s="48"/>
      <c r="BUO19" s="48"/>
      <c r="BUP19" s="48"/>
      <c r="BUQ19" s="48"/>
      <c r="BUR19" s="48"/>
      <c r="BUS19" s="48"/>
      <c r="BUT19" s="48"/>
      <c r="BUU19" s="48"/>
      <c r="BUV19" s="48"/>
      <c r="BUW19" s="48"/>
      <c r="BUX19" s="48"/>
      <c r="BUY19" s="48"/>
      <c r="BUZ19" s="48"/>
      <c r="BVA19" s="48"/>
      <c r="BVB19" s="48"/>
      <c r="BVC19" s="48"/>
      <c r="BVD19" s="48"/>
      <c r="BVE19" s="48"/>
      <c r="BVF19" s="48"/>
      <c r="BVG19" s="48"/>
      <c r="BVH19" s="48"/>
      <c r="BVI19" s="48"/>
      <c r="BVJ19" s="48"/>
      <c r="BVK19" s="48"/>
      <c r="BVL19" s="48"/>
      <c r="BVM19" s="48"/>
      <c r="BVN19" s="48"/>
      <c r="BVO19" s="48"/>
      <c r="BVP19" s="48"/>
      <c r="BVQ19" s="48"/>
      <c r="BVR19" s="48"/>
      <c r="BVS19" s="48"/>
      <c r="BVT19" s="48"/>
      <c r="BVU19" s="48"/>
      <c r="BVV19" s="48"/>
      <c r="BVW19" s="48"/>
      <c r="BVX19" s="48"/>
      <c r="BVY19" s="48"/>
      <c r="BVZ19" s="48"/>
      <c r="BWA19" s="48"/>
      <c r="BWB19" s="48"/>
      <c r="BWC19" s="48"/>
      <c r="BWD19" s="48"/>
      <c r="BWE19" s="48"/>
      <c r="BWF19" s="48"/>
      <c r="BWG19" s="48"/>
      <c r="BWH19" s="48"/>
      <c r="BWI19" s="48"/>
      <c r="BWJ19" s="48"/>
      <c r="BWK19" s="48"/>
      <c r="BWL19" s="48"/>
      <c r="BWM19" s="48"/>
      <c r="BWN19" s="48"/>
      <c r="BWO19" s="48"/>
      <c r="BWP19" s="48"/>
      <c r="BWQ19" s="48"/>
      <c r="BWR19" s="48"/>
      <c r="BWS19" s="48"/>
      <c r="BWT19" s="48"/>
      <c r="BWU19" s="48"/>
      <c r="BWV19" s="48"/>
      <c r="BWW19" s="48"/>
      <c r="BWX19" s="48"/>
      <c r="BWY19" s="48"/>
      <c r="BWZ19" s="48"/>
      <c r="BXA19" s="48"/>
      <c r="BXB19" s="48"/>
      <c r="BXC19" s="48"/>
      <c r="BXD19" s="48"/>
      <c r="BXE19" s="48"/>
      <c r="BXF19" s="48"/>
      <c r="BXG19" s="48"/>
      <c r="BXH19" s="48"/>
      <c r="BXI19" s="48"/>
      <c r="BXJ19" s="48"/>
      <c r="BXK19" s="48"/>
      <c r="BXL19" s="48"/>
      <c r="BXM19" s="48"/>
      <c r="BXN19" s="48"/>
      <c r="BXO19" s="48"/>
      <c r="BXP19" s="48"/>
      <c r="BXQ19" s="48"/>
      <c r="BXR19" s="48"/>
      <c r="BXS19" s="48"/>
      <c r="BXT19" s="48"/>
      <c r="BXU19" s="48"/>
      <c r="BXV19" s="48"/>
      <c r="BXW19" s="48"/>
      <c r="BXX19" s="48"/>
      <c r="BXY19" s="48"/>
      <c r="BXZ19" s="48"/>
      <c r="BYA19" s="48"/>
      <c r="BYB19" s="48"/>
      <c r="BYC19" s="48"/>
      <c r="BYD19" s="48"/>
      <c r="BYE19" s="48"/>
      <c r="BYF19" s="48"/>
      <c r="BYG19" s="48"/>
      <c r="BYH19" s="48"/>
      <c r="BYI19" s="48"/>
      <c r="BYJ19" s="48"/>
      <c r="BYK19" s="48"/>
      <c r="BYL19" s="48"/>
      <c r="BYM19" s="48"/>
      <c r="BYN19" s="48"/>
      <c r="BYO19" s="48"/>
      <c r="BYP19" s="48"/>
      <c r="BYQ19" s="48"/>
      <c r="BYR19" s="48"/>
      <c r="BYS19" s="48"/>
      <c r="BYT19" s="48"/>
      <c r="BYU19" s="48"/>
      <c r="BYV19" s="48"/>
      <c r="BYW19" s="48"/>
      <c r="BYX19" s="48"/>
      <c r="BYY19" s="48"/>
      <c r="BYZ19" s="48"/>
      <c r="BZA19" s="48"/>
      <c r="BZB19" s="48"/>
      <c r="BZC19" s="48"/>
      <c r="BZD19" s="48"/>
      <c r="BZE19" s="48"/>
      <c r="BZF19" s="48"/>
      <c r="BZG19" s="48"/>
      <c r="BZH19" s="48"/>
      <c r="BZI19" s="48"/>
      <c r="BZJ19" s="48"/>
      <c r="BZK19" s="48"/>
      <c r="BZL19" s="48"/>
      <c r="BZM19" s="48"/>
      <c r="BZN19" s="48"/>
      <c r="BZO19" s="48"/>
      <c r="BZP19" s="48"/>
      <c r="BZQ19" s="48"/>
      <c r="BZR19" s="48"/>
      <c r="BZS19" s="48"/>
      <c r="BZT19" s="48"/>
      <c r="BZU19" s="48"/>
      <c r="BZV19" s="48"/>
      <c r="BZW19" s="48"/>
      <c r="BZX19" s="48"/>
      <c r="BZY19" s="48"/>
      <c r="BZZ19" s="48"/>
      <c r="CAA19" s="48"/>
      <c r="CAB19" s="48"/>
      <c r="CAC19" s="48"/>
      <c r="CAD19" s="48"/>
      <c r="CAE19" s="48"/>
      <c r="CAF19" s="48"/>
      <c r="CAG19" s="48"/>
      <c r="CAH19" s="48"/>
      <c r="CAI19" s="48"/>
      <c r="CAJ19" s="48"/>
      <c r="CAK19" s="48"/>
      <c r="CAL19" s="48"/>
      <c r="CAM19" s="48"/>
      <c r="CAN19" s="48"/>
      <c r="CAO19" s="48"/>
      <c r="CAP19" s="48"/>
      <c r="CAQ19" s="48"/>
      <c r="CAR19" s="48"/>
      <c r="CAS19" s="48"/>
      <c r="CAT19" s="48"/>
      <c r="CAU19" s="48"/>
      <c r="CAV19" s="48"/>
      <c r="CAW19" s="48"/>
      <c r="CAX19" s="48"/>
      <c r="CAY19" s="48"/>
      <c r="CAZ19" s="48"/>
      <c r="CBA19" s="48"/>
      <c r="CBB19" s="48"/>
      <c r="CBC19" s="48"/>
      <c r="CBD19" s="48"/>
      <c r="CBE19" s="48"/>
      <c r="CBF19" s="48"/>
      <c r="CBG19" s="48"/>
      <c r="CBH19" s="48"/>
      <c r="CBI19" s="48"/>
      <c r="CBJ19" s="48"/>
      <c r="CBK19" s="48"/>
      <c r="CBL19" s="48"/>
      <c r="CBM19" s="48"/>
      <c r="CBN19" s="48"/>
      <c r="CBO19" s="48"/>
      <c r="CBP19" s="48"/>
      <c r="CBQ19" s="48"/>
      <c r="CBR19" s="48"/>
      <c r="CBS19" s="48"/>
      <c r="CBT19" s="48"/>
      <c r="CBU19" s="48"/>
      <c r="CBV19" s="48"/>
      <c r="CBW19" s="48"/>
      <c r="CBX19" s="48"/>
      <c r="CBY19" s="48"/>
      <c r="CBZ19" s="48"/>
      <c r="CCA19" s="48"/>
      <c r="CCB19" s="48"/>
      <c r="CCC19" s="48"/>
      <c r="CCD19" s="48"/>
      <c r="CCE19" s="48"/>
      <c r="CCF19" s="48"/>
      <c r="CCG19" s="48"/>
      <c r="CCH19" s="48"/>
      <c r="CCI19" s="48"/>
      <c r="CCJ19" s="48"/>
      <c r="CCK19" s="48"/>
      <c r="CCL19" s="48"/>
      <c r="CCM19" s="48"/>
      <c r="CCN19" s="48"/>
      <c r="CCO19" s="48"/>
      <c r="CCP19" s="48"/>
      <c r="CCQ19" s="48"/>
      <c r="CCR19" s="48"/>
      <c r="CCS19" s="48"/>
      <c r="CCT19" s="48"/>
      <c r="CCU19" s="48"/>
      <c r="CCV19" s="48"/>
      <c r="CCW19" s="48"/>
      <c r="CCX19" s="48"/>
      <c r="CCY19" s="48"/>
      <c r="CCZ19" s="48"/>
      <c r="CDA19" s="48"/>
      <c r="CDB19" s="48"/>
      <c r="CDC19" s="48"/>
      <c r="CDD19" s="48"/>
      <c r="CDE19" s="48"/>
      <c r="CDF19" s="48"/>
      <c r="CDG19" s="48"/>
      <c r="CDH19" s="48"/>
      <c r="CDI19" s="48"/>
      <c r="CDJ19" s="48"/>
      <c r="CDK19" s="48"/>
      <c r="CDL19" s="48"/>
      <c r="CDM19" s="48"/>
      <c r="CDN19" s="48"/>
      <c r="CDO19" s="48"/>
      <c r="CDP19" s="48"/>
      <c r="CDQ19" s="48"/>
      <c r="CDR19" s="48"/>
      <c r="CDS19" s="48"/>
      <c r="CDT19" s="48"/>
      <c r="CDU19" s="48"/>
      <c r="CDV19" s="48"/>
      <c r="CDW19" s="48"/>
      <c r="CDX19" s="48"/>
      <c r="CDY19" s="48"/>
      <c r="CDZ19" s="48"/>
      <c r="CEA19" s="48"/>
      <c r="CEB19" s="48"/>
      <c r="CEC19" s="48"/>
      <c r="CED19" s="48"/>
      <c r="CEE19" s="48"/>
      <c r="CEF19" s="48"/>
      <c r="CEG19" s="48"/>
      <c r="CEH19" s="48"/>
      <c r="CEI19" s="48"/>
      <c r="CEJ19" s="48"/>
      <c r="CEK19" s="48"/>
      <c r="CEL19" s="48"/>
      <c r="CEM19" s="48"/>
      <c r="CEN19" s="48"/>
      <c r="CEO19" s="48"/>
      <c r="CEP19" s="48"/>
      <c r="CEQ19" s="48"/>
      <c r="CER19" s="48"/>
      <c r="CES19" s="48"/>
      <c r="CET19" s="48"/>
      <c r="CEU19" s="48"/>
      <c r="CEV19" s="48"/>
      <c r="CEW19" s="48"/>
      <c r="CEX19" s="48"/>
      <c r="CEY19" s="48"/>
      <c r="CEZ19" s="48"/>
      <c r="CFA19" s="48"/>
      <c r="CFB19" s="48"/>
      <c r="CFC19" s="48"/>
      <c r="CFD19" s="48"/>
      <c r="CFE19" s="48"/>
      <c r="CFF19" s="48"/>
      <c r="CFG19" s="48"/>
      <c r="CFH19" s="48"/>
      <c r="CFI19" s="48"/>
      <c r="CFJ19" s="48"/>
      <c r="CFK19" s="48"/>
      <c r="CFL19" s="48"/>
      <c r="CFM19" s="48"/>
      <c r="CFN19" s="48"/>
      <c r="CFO19" s="48"/>
      <c r="CFP19" s="48"/>
      <c r="CFQ19" s="48"/>
      <c r="CFR19" s="48"/>
      <c r="CFS19" s="48"/>
      <c r="CFT19" s="48"/>
      <c r="CFU19" s="48"/>
      <c r="CFV19" s="48"/>
      <c r="CFW19" s="48"/>
      <c r="CFX19" s="48"/>
      <c r="CFY19" s="48"/>
      <c r="CFZ19" s="48"/>
      <c r="CGA19" s="48"/>
      <c r="CGB19" s="48"/>
      <c r="CGC19" s="48"/>
      <c r="CGD19" s="48"/>
      <c r="CGE19" s="48"/>
      <c r="CGF19" s="48"/>
      <c r="CGG19" s="48"/>
      <c r="CGH19" s="48"/>
      <c r="CGI19" s="48"/>
      <c r="CGJ19" s="48"/>
      <c r="CGK19" s="48"/>
      <c r="CGL19" s="48"/>
      <c r="CGM19" s="48"/>
      <c r="CGN19" s="48"/>
      <c r="CGO19" s="48"/>
      <c r="CGP19" s="48"/>
      <c r="CGQ19" s="48"/>
      <c r="CGR19" s="48"/>
      <c r="CGS19" s="48"/>
      <c r="CGT19" s="48"/>
      <c r="CGU19" s="48"/>
      <c r="CGV19" s="48"/>
      <c r="CGW19" s="48"/>
      <c r="CGX19" s="48"/>
      <c r="CGY19" s="48"/>
      <c r="CGZ19" s="48"/>
      <c r="CHA19" s="48"/>
      <c r="CHB19" s="48"/>
      <c r="CHC19" s="48"/>
      <c r="CHD19" s="48"/>
      <c r="CHE19" s="48"/>
      <c r="CHF19" s="48"/>
      <c r="CHG19" s="48"/>
      <c r="CHH19" s="48"/>
      <c r="CHI19" s="48"/>
      <c r="CHJ19" s="48"/>
      <c r="CHK19" s="48"/>
      <c r="CHL19" s="48"/>
      <c r="CHM19" s="48"/>
      <c r="CHN19" s="48"/>
      <c r="CHO19" s="48"/>
      <c r="CHP19" s="48"/>
      <c r="CHQ19" s="48"/>
      <c r="CHR19" s="48"/>
      <c r="CHS19" s="48"/>
      <c r="CHT19" s="48"/>
      <c r="CHU19" s="48"/>
      <c r="CHV19" s="48"/>
      <c r="CHW19" s="48"/>
      <c r="CHX19" s="48"/>
      <c r="CHY19" s="48"/>
      <c r="CHZ19" s="48"/>
      <c r="CIA19" s="48"/>
      <c r="CIB19" s="48"/>
      <c r="CIC19" s="48"/>
      <c r="CID19" s="48"/>
      <c r="CIE19" s="48"/>
      <c r="CIF19" s="48"/>
      <c r="CIG19" s="48"/>
      <c r="CIH19" s="48"/>
      <c r="CII19" s="48"/>
      <c r="CIJ19" s="48"/>
      <c r="CIK19" s="48"/>
      <c r="CIL19" s="48"/>
      <c r="CIM19" s="48"/>
      <c r="CIN19" s="48"/>
      <c r="CIO19" s="48"/>
      <c r="CIP19" s="48"/>
      <c r="CIQ19" s="48"/>
      <c r="CIR19" s="48"/>
      <c r="CIS19" s="48"/>
      <c r="CIT19" s="48"/>
      <c r="CIU19" s="48"/>
      <c r="CIV19" s="48"/>
      <c r="CIW19" s="48"/>
      <c r="CIX19" s="48"/>
      <c r="CIY19" s="48"/>
      <c r="CIZ19" s="48"/>
      <c r="CJA19" s="48"/>
      <c r="CJB19" s="48"/>
      <c r="CJC19" s="48"/>
      <c r="CJD19" s="48"/>
      <c r="CJE19" s="48"/>
      <c r="CJF19" s="48"/>
      <c r="CJG19" s="48"/>
      <c r="CJH19" s="48"/>
      <c r="CJI19" s="48"/>
      <c r="CJJ19" s="48"/>
      <c r="CJK19" s="48"/>
      <c r="CJL19" s="48"/>
      <c r="CJM19" s="48"/>
      <c r="CJN19" s="48"/>
      <c r="CJO19" s="48"/>
      <c r="CJP19" s="48"/>
      <c r="CJQ19" s="48"/>
      <c r="CJR19" s="48"/>
      <c r="CJS19" s="48"/>
      <c r="CJT19" s="48"/>
      <c r="CJU19" s="48"/>
      <c r="CJV19" s="48"/>
      <c r="CJW19" s="48"/>
      <c r="CJX19" s="48"/>
      <c r="CJY19" s="48"/>
      <c r="CJZ19" s="48"/>
      <c r="CKA19" s="48"/>
      <c r="CKB19" s="48"/>
      <c r="CKC19" s="48"/>
      <c r="CKD19" s="48"/>
      <c r="CKE19" s="48"/>
      <c r="CKF19" s="48"/>
      <c r="CKG19" s="48"/>
      <c r="CKH19" s="48"/>
      <c r="CKI19" s="48"/>
      <c r="CKJ19" s="48"/>
      <c r="CKK19" s="48"/>
      <c r="CKL19" s="48"/>
      <c r="CKM19" s="48"/>
      <c r="CKN19" s="48"/>
      <c r="CKO19" s="48"/>
      <c r="CKP19" s="48"/>
      <c r="CKQ19" s="48"/>
      <c r="CKR19" s="48"/>
      <c r="CKS19" s="48"/>
      <c r="CKT19" s="48"/>
      <c r="CKU19" s="48"/>
      <c r="CKV19" s="48"/>
      <c r="CKW19" s="48"/>
      <c r="CKX19" s="48"/>
      <c r="CKY19" s="48"/>
      <c r="CKZ19" s="48"/>
      <c r="CLA19" s="48"/>
      <c r="CLB19" s="48"/>
      <c r="CLC19" s="48"/>
      <c r="CLD19" s="48"/>
      <c r="CLE19" s="48"/>
      <c r="CLF19" s="48"/>
      <c r="CLG19" s="48"/>
      <c r="CLH19" s="48"/>
      <c r="CLI19" s="48"/>
      <c r="CLJ19" s="48"/>
      <c r="CLK19" s="48"/>
      <c r="CLL19" s="48"/>
      <c r="CLM19" s="48"/>
      <c r="CLN19" s="48"/>
      <c r="CLO19" s="48"/>
      <c r="CLP19" s="48"/>
      <c r="CLQ19" s="48"/>
      <c r="CLR19" s="48"/>
      <c r="CLS19" s="48"/>
      <c r="CLT19" s="48"/>
      <c r="CLU19" s="48"/>
      <c r="CLV19" s="48"/>
      <c r="CLW19" s="48"/>
      <c r="CLX19" s="48"/>
      <c r="CLY19" s="48"/>
      <c r="CLZ19" s="48"/>
      <c r="CMA19" s="48"/>
      <c r="CMB19" s="48"/>
      <c r="CMC19" s="48"/>
      <c r="CMD19" s="48"/>
      <c r="CME19" s="48"/>
      <c r="CMF19" s="48"/>
      <c r="CMG19" s="48"/>
      <c r="CMH19" s="48"/>
      <c r="CMI19" s="48"/>
      <c r="CMJ19" s="48"/>
      <c r="CMK19" s="48"/>
      <c r="CML19" s="48"/>
      <c r="CMM19" s="48"/>
      <c r="CMN19" s="48"/>
      <c r="CMO19" s="48"/>
      <c r="CMP19" s="48"/>
      <c r="CMQ19" s="48"/>
      <c r="CMR19" s="48"/>
      <c r="CMS19" s="48"/>
      <c r="CMT19" s="48"/>
      <c r="CMU19" s="48"/>
      <c r="CMV19" s="48"/>
      <c r="CMW19" s="48"/>
      <c r="CMX19" s="48"/>
      <c r="CMY19" s="48"/>
      <c r="CMZ19" s="48"/>
      <c r="CNA19" s="48"/>
      <c r="CNB19" s="48"/>
      <c r="CNC19" s="48"/>
      <c r="CND19" s="48"/>
      <c r="CNE19" s="48"/>
      <c r="CNF19" s="48"/>
      <c r="CNG19" s="48"/>
      <c r="CNH19" s="48"/>
      <c r="CNI19" s="48"/>
      <c r="CNJ19" s="48"/>
      <c r="CNK19" s="48"/>
      <c r="CNL19" s="48"/>
      <c r="CNM19" s="48"/>
      <c r="CNN19" s="48"/>
      <c r="CNO19" s="48"/>
      <c r="CNP19" s="48"/>
      <c r="CNQ19" s="48"/>
      <c r="CNR19" s="48"/>
      <c r="CNS19" s="48"/>
      <c r="CNT19" s="48"/>
      <c r="CNU19" s="48"/>
      <c r="CNV19" s="48"/>
      <c r="CNW19" s="48"/>
      <c r="CNX19" s="48"/>
      <c r="CNY19" s="48"/>
      <c r="CNZ19" s="48"/>
      <c r="COA19" s="48"/>
      <c r="COB19" s="48"/>
      <c r="COC19" s="48"/>
      <c r="COD19" s="48"/>
      <c r="COE19" s="48"/>
      <c r="COF19" s="48"/>
      <c r="COG19" s="48"/>
      <c r="COH19" s="48"/>
      <c r="COI19" s="48"/>
      <c r="COJ19" s="48"/>
      <c r="COK19" s="48"/>
      <c r="COL19" s="48"/>
      <c r="COM19" s="48"/>
      <c r="CON19" s="48"/>
      <c r="COO19" s="48"/>
      <c r="COP19" s="48"/>
      <c r="COQ19" s="48"/>
      <c r="COR19" s="48"/>
      <c r="COS19" s="48"/>
      <c r="COT19" s="48"/>
      <c r="COU19" s="48"/>
      <c r="COV19" s="48"/>
      <c r="COW19" s="48"/>
      <c r="COX19" s="48"/>
      <c r="COY19" s="48"/>
      <c r="COZ19" s="48"/>
      <c r="CPA19" s="48"/>
      <c r="CPB19" s="48"/>
      <c r="CPC19" s="48"/>
      <c r="CPD19" s="48"/>
      <c r="CPE19" s="48"/>
      <c r="CPF19" s="48"/>
      <c r="CPG19" s="48"/>
      <c r="CPH19" s="48"/>
      <c r="CPI19" s="48"/>
      <c r="CPJ19" s="48"/>
      <c r="CPK19" s="48"/>
      <c r="CPL19" s="48"/>
      <c r="CPM19" s="48"/>
      <c r="CPN19" s="48"/>
      <c r="CPO19" s="48"/>
      <c r="CPP19" s="48"/>
      <c r="CPQ19" s="48"/>
      <c r="CPR19" s="48"/>
      <c r="CPS19" s="48"/>
      <c r="CPT19" s="48"/>
      <c r="CPU19" s="48"/>
      <c r="CPV19" s="48"/>
      <c r="CPW19" s="48"/>
      <c r="CPX19" s="48"/>
      <c r="CPY19" s="48"/>
      <c r="CPZ19" s="48"/>
      <c r="CQA19" s="48"/>
      <c r="CQB19" s="48"/>
      <c r="CQC19" s="48"/>
      <c r="CQD19" s="48"/>
      <c r="CQE19" s="48"/>
      <c r="CQF19" s="48"/>
      <c r="CQG19" s="48"/>
      <c r="CQH19" s="48"/>
      <c r="CQI19" s="48"/>
      <c r="CQJ19" s="48"/>
      <c r="CQK19" s="48"/>
      <c r="CQL19" s="48"/>
      <c r="CQM19" s="48"/>
      <c r="CQN19" s="48"/>
      <c r="CQO19" s="48"/>
      <c r="CQP19" s="48"/>
      <c r="CQQ19" s="48"/>
      <c r="CQR19" s="48"/>
      <c r="CQS19" s="48"/>
      <c r="CQT19" s="48"/>
      <c r="CQU19" s="48"/>
      <c r="CQV19" s="48"/>
      <c r="CQW19" s="48"/>
      <c r="CQX19" s="48"/>
      <c r="CQY19" s="48"/>
      <c r="CQZ19" s="48"/>
      <c r="CRA19" s="48"/>
      <c r="CRB19" s="48"/>
      <c r="CRC19" s="48"/>
      <c r="CRD19" s="48"/>
      <c r="CRE19" s="48"/>
      <c r="CRF19" s="48"/>
      <c r="CRG19" s="48"/>
      <c r="CRH19" s="48"/>
      <c r="CRI19" s="48"/>
      <c r="CRJ19" s="48"/>
      <c r="CRK19" s="48"/>
      <c r="CRL19" s="48"/>
      <c r="CRM19" s="48"/>
      <c r="CRN19" s="48"/>
      <c r="CRO19" s="48"/>
      <c r="CRP19" s="48"/>
      <c r="CRQ19" s="48"/>
      <c r="CRR19" s="48"/>
      <c r="CRS19" s="48"/>
      <c r="CRT19" s="48"/>
      <c r="CRU19" s="48"/>
      <c r="CRV19" s="48"/>
      <c r="CRW19" s="48"/>
      <c r="CRX19" s="48"/>
      <c r="CRY19" s="48"/>
      <c r="CRZ19" s="48"/>
      <c r="CSA19" s="48"/>
      <c r="CSB19" s="48"/>
      <c r="CSC19" s="48"/>
      <c r="CSD19" s="48"/>
      <c r="CSE19" s="48"/>
      <c r="CSF19" s="48"/>
      <c r="CSG19" s="48"/>
      <c r="CSH19" s="48"/>
      <c r="CSI19" s="48"/>
      <c r="CSJ19" s="48"/>
      <c r="CSK19" s="48"/>
      <c r="CSL19" s="48"/>
      <c r="CSM19" s="48"/>
      <c r="CSN19" s="48"/>
      <c r="CSO19" s="48"/>
      <c r="CSP19" s="48"/>
      <c r="CSQ19" s="48"/>
      <c r="CSR19" s="48"/>
      <c r="CSS19" s="48"/>
      <c r="CST19" s="48"/>
      <c r="CSU19" s="48"/>
      <c r="CSV19" s="48"/>
      <c r="CSW19" s="48"/>
      <c r="CSX19" s="48"/>
      <c r="CSY19" s="48"/>
      <c r="CSZ19" s="48"/>
      <c r="CTA19" s="48"/>
      <c r="CTB19" s="48"/>
      <c r="CTC19" s="48"/>
      <c r="CTD19" s="48"/>
      <c r="CTE19" s="48"/>
      <c r="CTF19" s="48"/>
      <c r="CTG19" s="48"/>
      <c r="CTH19" s="48"/>
      <c r="CTI19" s="48"/>
      <c r="CTJ19" s="48"/>
      <c r="CTK19" s="48"/>
      <c r="CTL19" s="48"/>
      <c r="CTM19" s="48"/>
      <c r="CTN19" s="48"/>
      <c r="CTO19" s="48"/>
      <c r="CTP19" s="48"/>
      <c r="CTQ19" s="48"/>
      <c r="CTR19" s="48"/>
      <c r="CTS19" s="48"/>
      <c r="CTT19" s="48"/>
      <c r="CTU19" s="48"/>
      <c r="CTV19" s="48"/>
      <c r="CTW19" s="48"/>
      <c r="CTX19" s="48"/>
      <c r="CTY19" s="48"/>
      <c r="CTZ19" s="48"/>
    </row>
    <row r="20" s="47" customFormat="1" customHeight="1" spans="1:9">
      <c r="A20" s="61">
        <v>17</v>
      </c>
      <c r="B20" s="62" t="s">
        <v>1055</v>
      </c>
      <c r="C20" s="62" t="s">
        <v>136</v>
      </c>
      <c r="D20" s="62" t="s">
        <v>1056</v>
      </c>
      <c r="E20" s="62" t="s">
        <v>1009</v>
      </c>
      <c r="F20" s="62" t="s">
        <v>14</v>
      </c>
      <c r="G20" s="63" t="s">
        <v>1057</v>
      </c>
      <c r="H20" s="70" t="s">
        <v>1011</v>
      </c>
      <c r="I20" s="71" t="s">
        <v>1012</v>
      </c>
    </row>
    <row r="21" s="48" customFormat="1" customHeight="1" spans="1:2574">
      <c r="A21" s="61">
        <v>18</v>
      </c>
      <c r="B21" s="62" t="s">
        <v>1058</v>
      </c>
      <c r="C21" s="62" t="s">
        <v>136</v>
      </c>
      <c r="D21" s="62" t="s">
        <v>1059</v>
      </c>
      <c r="E21" s="62" t="s">
        <v>1009</v>
      </c>
      <c r="F21" s="62" t="s">
        <v>14</v>
      </c>
      <c r="G21" s="63" t="s">
        <v>1060</v>
      </c>
      <c r="H21" s="70" t="s">
        <v>1011</v>
      </c>
      <c r="I21" s="71" t="s">
        <v>1012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  <c r="JC21" s="47"/>
      <c r="JD21" s="47"/>
      <c r="JE21" s="47"/>
      <c r="JF21" s="47"/>
      <c r="JG21" s="47"/>
      <c r="JH21" s="47"/>
      <c r="JI21" s="47"/>
      <c r="JJ21" s="47"/>
      <c r="JK21" s="47"/>
      <c r="JL21" s="47"/>
      <c r="JM21" s="47"/>
      <c r="JN21" s="47"/>
      <c r="JO21" s="47"/>
      <c r="JP21" s="47"/>
      <c r="JQ21" s="47"/>
      <c r="JR21" s="47"/>
      <c r="JS21" s="47"/>
      <c r="JT21" s="47"/>
      <c r="JU21" s="47"/>
      <c r="JV21" s="47"/>
      <c r="JW21" s="47"/>
      <c r="JX21" s="47"/>
      <c r="JY21" s="47"/>
      <c r="JZ21" s="47"/>
      <c r="KA21" s="47"/>
      <c r="KB21" s="47"/>
      <c r="KC21" s="47"/>
      <c r="KD21" s="47"/>
      <c r="KE21" s="47"/>
      <c r="KF21" s="47"/>
      <c r="KG21" s="47"/>
      <c r="KH21" s="47"/>
      <c r="KI21" s="47"/>
      <c r="KJ21" s="47"/>
      <c r="KK21" s="47"/>
      <c r="KL21" s="47"/>
      <c r="KM21" s="47"/>
      <c r="KN21" s="47"/>
      <c r="KO21" s="47"/>
      <c r="KP21" s="47"/>
      <c r="KQ21" s="47"/>
      <c r="KR21" s="47"/>
      <c r="KS21" s="47"/>
      <c r="KT21" s="47"/>
      <c r="KU21" s="47"/>
      <c r="KV21" s="47"/>
      <c r="KW21" s="47"/>
      <c r="KX21" s="47"/>
      <c r="KY21" s="47"/>
      <c r="KZ21" s="47"/>
      <c r="LA21" s="47"/>
      <c r="LB21" s="47"/>
      <c r="LC21" s="47"/>
      <c r="LD21" s="47"/>
      <c r="LE21" s="47"/>
      <c r="LF21" s="47"/>
      <c r="LG21" s="47"/>
      <c r="LH21" s="47"/>
      <c r="LI21" s="47"/>
      <c r="LJ21" s="47"/>
      <c r="LK21" s="47"/>
      <c r="LL21" s="47"/>
      <c r="LM21" s="47"/>
      <c r="LN21" s="47"/>
      <c r="LO21" s="47"/>
      <c r="LP21" s="47"/>
      <c r="LQ21" s="47"/>
      <c r="LR21" s="47"/>
      <c r="LS21" s="47"/>
      <c r="LT21" s="47"/>
      <c r="LU21" s="47"/>
      <c r="LV21" s="47"/>
      <c r="LW21" s="47"/>
      <c r="LX21" s="47"/>
      <c r="LY21" s="47"/>
      <c r="LZ21" s="47"/>
      <c r="MA21" s="47"/>
      <c r="MB21" s="47"/>
      <c r="MC21" s="47"/>
      <c r="MD21" s="47"/>
      <c r="ME21" s="47"/>
      <c r="MF21" s="47"/>
      <c r="MG21" s="47"/>
      <c r="MH21" s="47"/>
      <c r="MI21" s="47"/>
      <c r="MJ21" s="47"/>
      <c r="MK21" s="47"/>
      <c r="ML21" s="47"/>
      <c r="MM21" s="47"/>
      <c r="MN21" s="47"/>
      <c r="MO21" s="47"/>
      <c r="MP21" s="47"/>
      <c r="MQ21" s="47"/>
      <c r="MR21" s="47"/>
      <c r="MS21" s="47"/>
      <c r="MT21" s="47"/>
      <c r="MU21" s="47"/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7"/>
      <c r="NM21" s="47"/>
      <c r="NN21" s="47"/>
      <c r="NO21" s="47"/>
      <c r="NP21" s="47"/>
      <c r="NQ21" s="47"/>
      <c r="NR21" s="47"/>
      <c r="NS21" s="47"/>
      <c r="NT21" s="47"/>
      <c r="NU21" s="47"/>
      <c r="NV21" s="47"/>
      <c r="NW21" s="47"/>
      <c r="NX21" s="47"/>
      <c r="NY21" s="47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47"/>
      <c r="QS21" s="47"/>
      <c r="QT21" s="47"/>
      <c r="QU21" s="47"/>
      <c r="QV21" s="47"/>
      <c r="QW21" s="47"/>
      <c r="QX21" s="47"/>
      <c r="QY21" s="47"/>
      <c r="QZ21" s="47"/>
      <c r="RA21" s="47"/>
      <c r="RB21" s="47"/>
      <c r="RC21" s="47"/>
      <c r="RD21" s="47"/>
      <c r="RE21" s="47"/>
      <c r="RF21" s="47"/>
      <c r="RG21" s="47"/>
      <c r="RH21" s="47"/>
      <c r="RI21" s="47"/>
      <c r="RJ21" s="47"/>
      <c r="RK21" s="47"/>
      <c r="RL21" s="47"/>
      <c r="RM21" s="47"/>
      <c r="RN21" s="47"/>
      <c r="RO21" s="47"/>
      <c r="RP21" s="47"/>
      <c r="RQ21" s="47"/>
      <c r="RR21" s="47"/>
      <c r="RS21" s="47"/>
      <c r="RT21" s="47"/>
      <c r="RU21" s="47"/>
      <c r="RV21" s="47"/>
      <c r="RW21" s="47"/>
      <c r="RX21" s="47"/>
      <c r="RY21" s="47"/>
      <c r="RZ21" s="47"/>
      <c r="SA21" s="47"/>
      <c r="SB21" s="47"/>
      <c r="SC21" s="47"/>
      <c r="SD21" s="47"/>
      <c r="SE21" s="47"/>
      <c r="SF21" s="47"/>
      <c r="SG21" s="47"/>
      <c r="SH21" s="47"/>
      <c r="SI21" s="47"/>
      <c r="SJ21" s="47"/>
      <c r="SK21" s="47"/>
      <c r="SL21" s="47"/>
      <c r="SM21" s="47"/>
      <c r="SN21" s="47"/>
      <c r="SO21" s="47"/>
      <c r="SP21" s="47"/>
      <c r="SQ21" s="47"/>
      <c r="SR21" s="47"/>
      <c r="SS21" s="47"/>
      <c r="ST21" s="47"/>
      <c r="SU21" s="47"/>
      <c r="SV21" s="47"/>
      <c r="SW21" s="47"/>
      <c r="SX21" s="47"/>
      <c r="SY21" s="47"/>
      <c r="SZ21" s="47"/>
      <c r="TA21" s="47"/>
      <c r="TB21" s="47"/>
      <c r="TC21" s="47"/>
      <c r="TD21" s="47"/>
      <c r="TE21" s="47"/>
      <c r="TF21" s="47"/>
      <c r="TG21" s="47"/>
      <c r="TH21" s="47"/>
      <c r="TI21" s="47"/>
      <c r="TJ21" s="47"/>
      <c r="TK21" s="47"/>
      <c r="TL21" s="47"/>
      <c r="TM21" s="47"/>
      <c r="TN21" s="47"/>
      <c r="TO21" s="47"/>
      <c r="TP21" s="47"/>
      <c r="TQ21" s="47"/>
      <c r="TR21" s="47"/>
      <c r="TS21" s="47"/>
      <c r="TT21" s="47"/>
      <c r="TU21" s="47"/>
      <c r="TV21" s="47"/>
      <c r="TW21" s="47"/>
      <c r="TX21" s="47"/>
      <c r="TY21" s="47"/>
      <c r="TZ21" s="47"/>
      <c r="UA21" s="47"/>
      <c r="UB21" s="47"/>
      <c r="UC21" s="47"/>
      <c r="UD21" s="47"/>
      <c r="UE21" s="47"/>
      <c r="UF21" s="47"/>
      <c r="UG21" s="47"/>
      <c r="UH21" s="47"/>
      <c r="UI21" s="47"/>
      <c r="UJ21" s="47"/>
      <c r="UK21" s="47"/>
      <c r="UL21" s="47"/>
      <c r="UM21" s="47"/>
      <c r="UN21" s="47"/>
      <c r="UO21" s="47"/>
      <c r="UP21" s="47"/>
      <c r="UQ21" s="47"/>
      <c r="UR21" s="47"/>
      <c r="US21" s="47"/>
      <c r="UT21" s="47"/>
      <c r="UU21" s="47"/>
      <c r="UV21" s="47"/>
      <c r="UW21" s="47"/>
      <c r="UX21" s="47"/>
      <c r="UY21" s="47"/>
      <c r="UZ21" s="47"/>
      <c r="VA21" s="47"/>
      <c r="VB21" s="47"/>
      <c r="VC21" s="47"/>
      <c r="VD21" s="47"/>
      <c r="VE21" s="47"/>
      <c r="VF21" s="47"/>
      <c r="VG21" s="47"/>
      <c r="VH21" s="47"/>
      <c r="VI21" s="47"/>
      <c r="VJ21" s="47"/>
      <c r="VK21" s="47"/>
      <c r="VL21" s="47"/>
      <c r="VM21" s="47"/>
      <c r="VN21" s="47"/>
      <c r="VO21" s="47"/>
      <c r="VP21" s="47"/>
      <c r="VQ21" s="47"/>
      <c r="VR21" s="47"/>
      <c r="VS21" s="47"/>
      <c r="VT21" s="47"/>
      <c r="VU21" s="47"/>
      <c r="VV21" s="47"/>
      <c r="VW21" s="47"/>
      <c r="VX21" s="47"/>
      <c r="VY21" s="47"/>
      <c r="VZ21" s="47"/>
      <c r="WA21" s="47"/>
      <c r="WB21" s="47"/>
      <c r="WC21" s="47"/>
      <c r="WD21" s="47"/>
      <c r="WE21" s="47"/>
      <c r="WF21" s="47"/>
      <c r="WG21" s="47"/>
      <c r="WH21" s="47"/>
      <c r="WI21" s="47"/>
      <c r="WJ21" s="47"/>
      <c r="WK21" s="47"/>
      <c r="WL21" s="47"/>
      <c r="WM21" s="47"/>
      <c r="WN21" s="47"/>
      <c r="WO21" s="47"/>
      <c r="WP21" s="47"/>
      <c r="WQ21" s="47"/>
      <c r="WR21" s="47"/>
      <c r="WS21" s="47"/>
      <c r="WT21" s="47"/>
      <c r="WU21" s="47"/>
      <c r="WV21" s="47"/>
      <c r="WW21" s="47"/>
      <c r="WX21" s="47"/>
      <c r="WY21" s="47"/>
      <c r="WZ21" s="47"/>
      <c r="XA21" s="47"/>
      <c r="XB21" s="47"/>
      <c r="XC21" s="47"/>
      <c r="XD21" s="47"/>
      <c r="XE21" s="47"/>
      <c r="XF21" s="47"/>
      <c r="XG21" s="47"/>
      <c r="XH21" s="47"/>
      <c r="XI21" s="47"/>
      <c r="XJ21" s="47"/>
      <c r="XK21" s="47"/>
      <c r="XL21" s="47"/>
      <c r="XM21" s="47"/>
      <c r="XN21" s="47"/>
      <c r="XO21" s="47"/>
      <c r="XP21" s="47"/>
      <c r="XQ21" s="47"/>
      <c r="XR21" s="47"/>
      <c r="XS21" s="47"/>
      <c r="XT21" s="47"/>
      <c r="XU21" s="47"/>
      <c r="XV21" s="47"/>
      <c r="XW21" s="47"/>
      <c r="XX21" s="47"/>
      <c r="XY21" s="47"/>
      <c r="XZ21" s="47"/>
      <c r="YA21" s="47"/>
      <c r="YB21" s="47"/>
      <c r="YC21" s="47"/>
      <c r="YD21" s="47"/>
      <c r="YE21" s="47"/>
      <c r="YF21" s="47"/>
      <c r="YG21" s="47"/>
      <c r="YH21" s="47"/>
      <c r="YI21" s="47"/>
      <c r="YJ21" s="47"/>
      <c r="YK21" s="47"/>
      <c r="YL21" s="47"/>
      <c r="YM21" s="47"/>
      <c r="YN21" s="47"/>
      <c r="YO21" s="47"/>
      <c r="YP21" s="47"/>
      <c r="YQ21" s="47"/>
      <c r="YR21" s="47"/>
      <c r="YS21" s="47"/>
      <c r="YT21" s="47"/>
      <c r="YU21" s="47"/>
      <c r="YV21" s="47"/>
      <c r="YW21" s="47"/>
      <c r="YX21" s="47"/>
      <c r="YY21" s="47"/>
      <c r="YZ21" s="47"/>
      <c r="ZA21" s="47"/>
      <c r="ZB21" s="47"/>
      <c r="ZC21" s="47"/>
      <c r="ZD21" s="47"/>
      <c r="ZE21" s="47"/>
      <c r="ZF21" s="47"/>
      <c r="ZG21" s="47"/>
      <c r="ZH21" s="47"/>
      <c r="ZI21" s="47"/>
      <c r="ZJ21" s="47"/>
      <c r="ZK21" s="47"/>
      <c r="ZL21" s="47"/>
      <c r="ZM21" s="47"/>
      <c r="ZN21" s="47"/>
      <c r="ZO21" s="47"/>
      <c r="ZP21" s="47"/>
      <c r="ZQ21" s="47"/>
      <c r="ZR21" s="47"/>
      <c r="ZS21" s="47"/>
      <c r="ZT21" s="47"/>
      <c r="ZU21" s="47"/>
      <c r="ZV21" s="47"/>
      <c r="ZW21" s="47"/>
      <c r="ZX21" s="47"/>
      <c r="ZY21" s="47"/>
      <c r="ZZ21" s="47"/>
      <c r="AAA21" s="47"/>
      <c r="AAB21" s="47"/>
      <c r="AAC21" s="47"/>
      <c r="AAD21" s="47"/>
      <c r="AAE21" s="47"/>
      <c r="AAF21" s="47"/>
      <c r="AAG21" s="47"/>
      <c r="AAH21" s="47"/>
      <c r="AAI21" s="47"/>
      <c r="AAJ21" s="47"/>
      <c r="AAK21" s="47"/>
      <c r="AAL21" s="47"/>
      <c r="AAM21" s="47"/>
      <c r="AAN21" s="47"/>
      <c r="AAO21" s="47"/>
      <c r="AAP21" s="47"/>
      <c r="AAQ21" s="47"/>
      <c r="AAR21" s="47"/>
      <c r="AAS21" s="47"/>
      <c r="AAT21" s="47"/>
      <c r="AAU21" s="47"/>
      <c r="AAV21" s="47"/>
      <c r="AAW21" s="47"/>
      <c r="AAX21" s="47"/>
      <c r="AAY21" s="47"/>
      <c r="AAZ21" s="47"/>
      <c r="ABA21" s="47"/>
      <c r="ABB21" s="47"/>
      <c r="ABC21" s="47"/>
      <c r="ABD21" s="47"/>
      <c r="ABE21" s="47"/>
      <c r="ABF21" s="47"/>
      <c r="ABG21" s="47"/>
      <c r="ABH21" s="47"/>
      <c r="ABI21" s="47"/>
      <c r="ABJ21" s="47"/>
      <c r="ABK21" s="47"/>
      <c r="ABL21" s="47"/>
      <c r="ABM21" s="47"/>
      <c r="ABN21" s="47"/>
      <c r="ABO21" s="47"/>
      <c r="ABP21" s="47"/>
      <c r="ABQ21" s="47"/>
      <c r="ABR21" s="47"/>
      <c r="ABS21" s="47"/>
      <c r="ABT21" s="47"/>
      <c r="ABU21" s="47"/>
      <c r="ABV21" s="47"/>
      <c r="ABW21" s="47"/>
      <c r="ABX21" s="47"/>
      <c r="ABY21" s="47"/>
      <c r="ABZ21" s="47"/>
      <c r="ACA21" s="47"/>
      <c r="ACB21" s="47"/>
      <c r="ACC21" s="47"/>
      <c r="ACD21" s="47"/>
      <c r="ACE21" s="47"/>
      <c r="ACF21" s="47"/>
      <c r="ACG21" s="47"/>
      <c r="ACH21" s="47"/>
      <c r="ACI21" s="47"/>
      <c r="ACJ21" s="47"/>
      <c r="ACK21" s="47"/>
      <c r="ACL21" s="47"/>
      <c r="ACM21" s="47"/>
      <c r="ACN21" s="47"/>
      <c r="ACO21" s="47"/>
      <c r="ACP21" s="47"/>
      <c r="ACQ21" s="47"/>
      <c r="ACR21" s="47"/>
      <c r="ACS21" s="47"/>
      <c r="ACT21" s="47"/>
      <c r="ACU21" s="47"/>
      <c r="ACV21" s="47"/>
      <c r="ACW21" s="47"/>
      <c r="ACX21" s="47"/>
      <c r="ACY21" s="47"/>
      <c r="ACZ21" s="47"/>
      <c r="ADA21" s="47"/>
      <c r="ADB21" s="47"/>
      <c r="ADC21" s="47"/>
      <c r="ADD21" s="47"/>
      <c r="ADE21" s="47"/>
      <c r="ADF21" s="47"/>
      <c r="ADG21" s="47"/>
      <c r="ADH21" s="47"/>
      <c r="ADI21" s="47"/>
      <c r="ADJ21" s="47"/>
      <c r="ADK21" s="47"/>
      <c r="ADL21" s="47"/>
      <c r="ADM21" s="47"/>
      <c r="ADN21" s="47"/>
      <c r="ADO21" s="47"/>
      <c r="ADP21" s="47"/>
      <c r="ADQ21" s="47"/>
      <c r="ADR21" s="47"/>
      <c r="ADS21" s="47"/>
      <c r="ADT21" s="47"/>
      <c r="ADU21" s="47"/>
      <c r="ADV21" s="47"/>
      <c r="ADW21" s="47"/>
      <c r="ADX21" s="47"/>
      <c r="ADY21" s="47"/>
      <c r="ADZ21" s="47"/>
      <c r="AEA21" s="47"/>
      <c r="AEB21" s="47"/>
      <c r="AEC21" s="47"/>
      <c r="AED21" s="47"/>
      <c r="AEE21" s="47"/>
      <c r="AEF21" s="47"/>
      <c r="AEG21" s="47"/>
      <c r="AEH21" s="47"/>
      <c r="AEI21" s="47"/>
      <c r="AEJ21" s="47"/>
      <c r="AEK21" s="47"/>
      <c r="AEL21" s="47"/>
      <c r="AEM21" s="47"/>
      <c r="AEN21" s="47"/>
      <c r="AEO21" s="47"/>
      <c r="AEP21" s="47"/>
      <c r="AEQ21" s="47"/>
      <c r="AER21" s="47"/>
      <c r="AES21" s="47"/>
      <c r="AET21" s="47"/>
      <c r="AEU21" s="47"/>
      <c r="AEV21" s="47"/>
      <c r="AEW21" s="47"/>
      <c r="AEX21" s="47"/>
      <c r="AEY21" s="47"/>
      <c r="AEZ21" s="47"/>
      <c r="AFA21" s="47"/>
      <c r="AFB21" s="47"/>
      <c r="AFC21" s="47"/>
      <c r="AFD21" s="47"/>
      <c r="AFE21" s="47"/>
      <c r="AFF21" s="47"/>
      <c r="AFG21" s="47"/>
      <c r="AFH21" s="47"/>
      <c r="AFI21" s="47"/>
      <c r="AFJ21" s="47"/>
      <c r="AFK21" s="47"/>
      <c r="AFL21" s="47"/>
      <c r="AFM21" s="47"/>
      <c r="AFN21" s="47"/>
      <c r="AFO21" s="47"/>
      <c r="AFP21" s="47"/>
      <c r="AFQ21" s="47"/>
      <c r="AFR21" s="47"/>
      <c r="AFS21" s="47"/>
      <c r="AFT21" s="47"/>
      <c r="AFU21" s="47"/>
      <c r="AFV21" s="47"/>
      <c r="AFW21" s="47"/>
      <c r="AFX21" s="47"/>
      <c r="AFY21" s="47"/>
      <c r="AFZ21" s="47"/>
      <c r="AGA21" s="47"/>
      <c r="AGB21" s="47"/>
      <c r="AGC21" s="47"/>
      <c r="AGD21" s="47"/>
      <c r="AGE21" s="47"/>
      <c r="AGF21" s="47"/>
      <c r="AGG21" s="47"/>
      <c r="AGH21" s="47"/>
      <c r="AGI21" s="47"/>
      <c r="AGJ21" s="47"/>
      <c r="AGK21" s="47"/>
      <c r="AGL21" s="47"/>
      <c r="AGM21" s="47"/>
      <c r="AGN21" s="47"/>
      <c r="AGO21" s="47"/>
      <c r="AGP21" s="47"/>
      <c r="AGQ21" s="47"/>
      <c r="AGR21" s="47"/>
      <c r="AGS21" s="47"/>
      <c r="AGT21" s="47"/>
      <c r="AGU21" s="47"/>
      <c r="AGV21" s="47"/>
      <c r="AGW21" s="47"/>
      <c r="AGX21" s="47"/>
      <c r="AGY21" s="47"/>
      <c r="AGZ21" s="47"/>
      <c r="AHA21" s="47"/>
      <c r="AHB21" s="47"/>
      <c r="AHC21" s="47"/>
      <c r="AHD21" s="47"/>
      <c r="AHE21" s="47"/>
      <c r="AHF21" s="47"/>
      <c r="AHG21" s="47"/>
      <c r="AHH21" s="47"/>
      <c r="AHI21" s="47"/>
      <c r="AHJ21" s="47"/>
      <c r="AHK21" s="47"/>
      <c r="AHL21" s="47"/>
      <c r="AHM21" s="47"/>
      <c r="AHN21" s="47"/>
      <c r="AHO21" s="47"/>
      <c r="AHP21" s="47"/>
      <c r="AHQ21" s="47"/>
      <c r="AHR21" s="47"/>
      <c r="AHS21" s="47"/>
      <c r="AHT21" s="47"/>
      <c r="AHU21" s="47"/>
      <c r="AHV21" s="47"/>
      <c r="AHW21" s="47"/>
      <c r="AHX21" s="47"/>
      <c r="AHY21" s="47"/>
      <c r="AHZ21" s="47"/>
      <c r="AIA21" s="47"/>
      <c r="AIB21" s="47"/>
      <c r="AIC21" s="47"/>
      <c r="AID21" s="47"/>
      <c r="AIE21" s="47"/>
      <c r="AIF21" s="47"/>
      <c r="AIG21" s="47"/>
      <c r="AIH21" s="47"/>
      <c r="AII21" s="47"/>
      <c r="AIJ21" s="47"/>
      <c r="AIK21" s="47"/>
      <c r="AIL21" s="47"/>
      <c r="AIM21" s="47"/>
      <c r="AIN21" s="47"/>
      <c r="AIO21" s="47"/>
      <c r="AIP21" s="47"/>
      <c r="AIQ21" s="47"/>
      <c r="AIR21" s="47"/>
      <c r="AIS21" s="47"/>
      <c r="AIT21" s="47"/>
      <c r="AIU21" s="47"/>
      <c r="AIV21" s="47"/>
      <c r="AIW21" s="47"/>
      <c r="AIX21" s="47"/>
      <c r="AIY21" s="47"/>
      <c r="AIZ21" s="47"/>
      <c r="AJA21" s="47"/>
      <c r="AJB21" s="47"/>
      <c r="AJC21" s="47"/>
      <c r="AJD21" s="47"/>
      <c r="AJE21" s="47"/>
      <c r="AJF21" s="47"/>
      <c r="AJG21" s="47"/>
      <c r="AJH21" s="47"/>
      <c r="AJI21" s="47"/>
      <c r="AJJ21" s="47"/>
      <c r="AJK21" s="47"/>
      <c r="AJL21" s="47"/>
      <c r="AJM21" s="47"/>
      <c r="AJN21" s="47"/>
      <c r="AJO21" s="47"/>
      <c r="AJP21" s="47"/>
      <c r="AJQ21" s="47"/>
      <c r="AJR21" s="47"/>
      <c r="AJS21" s="47"/>
      <c r="AJT21" s="47"/>
      <c r="AJU21" s="47"/>
      <c r="AJV21" s="47"/>
      <c r="AJW21" s="47"/>
      <c r="AJX21" s="47"/>
      <c r="AJY21" s="47"/>
      <c r="AJZ21" s="47"/>
      <c r="AKA21" s="47"/>
      <c r="AKB21" s="47"/>
      <c r="AKC21" s="47"/>
      <c r="AKD21" s="47"/>
      <c r="AKE21" s="47"/>
      <c r="AKF21" s="47"/>
      <c r="AKG21" s="47"/>
      <c r="AKH21" s="47"/>
      <c r="AKI21" s="47"/>
      <c r="AKJ21" s="47"/>
      <c r="AKK21" s="47"/>
      <c r="AKL21" s="47"/>
      <c r="AKM21" s="47"/>
      <c r="AKN21" s="47"/>
      <c r="AKO21" s="47"/>
      <c r="AKP21" s="47"/>
      <c r="AKQ21" s="47"/>
      <c r="AKR21" s="47"/>
      <c r="AKS21" s="47"/>
      <c r="AKT21" s="47"/>
      <c r="AKU21" s="47"/>
      <c r="AKV21" s="47"/>
      <c r="AKW21" s="47"/>
      <c r="AKX21" s="47"/>
      <c r="AKY21" s="47"/>
      <c r="AKZ21" s="47"/>
      <c r="ALA21" s="47"/>
      <c r="ALB21" s="47"/>
      <c r="ALC21" s="47"/>
      <c r="ALD21" s="47"/>
      <c r="ALE21" s="47"/>
      <c r="ALF21" s="47"/>
      <c r="ALG21" s="47"/>
      <c r="ALH21" s="47"/>
      <c r="ALI21" s="47"/>
      <c r="ALJ21" s="47"/>
      <c r="ALK21" s="47"/>
      <c r="ALL21" s="47"/>
      <c r="ALM21" s="47"/>
      <c r="ALN21" s="47"/>
      <c r="ALO21" s="47"/>
      <c r="ALP21" s="47"/>
      <c r="ALQ21" s="47"/>
      <c r="ALR21" s="47"/>
      <c r="ALS21" s="47"/>
      <c r="ALT21" s="47"/>
      <c r="ALU21" s="47"/>
      <c r="ALV21" s="47"/>
      <c r="ALW21" s="47"/>
      <c r="ALX21" s="47"/>
      <c r="ALY21" s="47"/>
      <c r="ALZ21" s="47"/>
      <c r="AMA21" s="47"/>
      <c r="AMB21" s="47"/>
      <c r="AMC21" s="47"/>
      <c r="AMD21" s="47"/>
      <c r="AME21" s="47"/>
      <c r="AMF21" s="47"/>
      <c r="AMG21" s="47"/>
      <c r="AMH21" s="47"/>
      <c r="AMI21" s="47"/>
      <c r="AMJ21" s="47"/>
      <c r="AMK21" s="47"/>
      <c r="AML21" s="47"/>
      <c r="AMM21" s="47"/>
      <c r="AMN21" s="47"/>
      <c r="AMO21" s="47"/>
      <c r="AMP21" s="47"/>
      <c r="AMQ21" s="47"/>
      <c r="AMR21" s="47"/>
      <c r="AMS21" s="47"/>
      <c r="AMT21" s="47"/>
      <c r="AMU21" s="47"/>
      <c r="AMV21" s="47"/>
      <c r="AMW21" s="47"/>
      <c r="AMX21" s="47"/>
      <c r="AMY21" s="47"/>
      <c r="AMZ21" s="47"/>
      <c r="ANA21" s="47"/>
      <c r="ANB21" s="47"/>
      <c r="ANC21" s="47"/>
      <c r="AND21" s="47"/>
      <c r="ANE21" s="47"/>
      <c r="ANF21" s="47"/>
      <c r="ANG21" s="47"/>
      <c r="ANH21" s="47"/>
      <c r="ANI21" s="47"/>
      <c r="ANJ21" s="47"/>
      <c r="ANK21" s="47"/>
      <c r="ANL21" s="47"/>
      <c r="ANM21" s="47"/>
      <c r="ANN21" s="47"/>
      <c r="ANO21" s="47"/>
      <c r="ANP21" s="47"/>
      <c r="ANQ21" s="47"/>
      <c r="ANR21" s="47"/>
      <c r="ANS21" s="47"/>
      <c r="ANT21" s="47"/>
      <c r="ANU21" s="47"/>
      <c r="ANV21" s="47"/>
      <c r="ANW21" s="47"/>
      <c r="ANX21" s="47"/>
      <c r="ANY21" s="47"/>
      <c r="ANZ21" s="47"/>
      <c r="AOA21" s="47"/>
      <c r="AOB21" s="47"/>
      <c r="AOC21" s="47"/>
      <c r="AOD21" s="47"/>
      <c r="AOE21" s="47"/>
      <c r="AOF21" s="47"/>
      <c r="AOG21" s="47"/>
      <c r="AOH21" s="47"/>
      <c r="AOI21" s="47"/>
      <c r="AOJ21" s="47"/>
      <c r="AOK21" s="47"/>
      <c r="AOL21" s="47"/>
      <c r="AOM21" s="47"/>
      <c r="AON21" s="47"/>
      <c r="AOO21" s="47"/>
      <c r="AOP21" s="47"/>
      <c r="AOQ21" s="47"/>
      <c r="AOR21" s="47"/>
      <c r="AOS21" s="47"/>
      <c r="AOT21" s="47"/>
      <c r="AOU21" s="47"/>
      <c r="AOV21" s="47"/>
      <c r="AOW21" s="47"/>
      <c r="AOX21" s="47"/>
      <c r="AOY21" s="47"/>
      <c r="AOZ21" s="47"/>
      <c r="APA21" s="47"/>
      <c r="APB21" s="47"/>
      <c r="APC21" s="47"/>
      <c r="APD21" s="47"/>
      <c r="APE21" s="47"/>
      <c r="APF21" s="47"/>
      <c r="APG21" s="47"/>
      <c r="APH21" s="47"/>
      <c r="API21" s="47"/>
      <c r="APJ21" s="47"/>
      <c r="APK21" s="47"/>
      <c r="APL21" s="47"/>
      <c r="APM21" s="47"/>
      <c r="APN21" s="47"/>
      <c r="APO21" s="47"/>
      <c r="APP21" s="47"/>
      <c r="APQ21" s="47"/>
      <c r="APR21" s="47"/>
      <c r="APS21" s="47"/>
      <c r="APT21" s="47"/>
      <c r="APU21" s="47"/>
      <c r="APV21" s="47"/>
      <c r="APW21" s="47"/>
      <c r="APX21" s="47"/>
      <c r="APY21" s="47"/>
      <c r="APZ21" s="47"/>
      <c r="AQA21" s="47"/>
      <c r="AQB21" s="47"/>
      <c r="AQC21" s="47"/>
      <c r="AQD21" s="47"/>
      <c r="AQE21" s="47"/>
      <c r="AQF21" s="47"/>
      <c r="AQG21" s="47"/>
      <c r="AQH21" s="47"/>
      <c r="AQI21" s="47"/>
      <c r="AQJ21" s="47"/>
      <c r="AQK21" s="47"/>
      <c r="AQL21" s="47"/>
      <c r="AQM21" s="47"/>
      <c r="AQN21" s="47"/>
      <c r="AQO21" s="47"/>
      <c r="AQP21" s="47"/>
      <c r="AQQ21" s="47"/>
      <c r="AQR21" s="47"/>
      <c r="AQS21" s="47"/>
      <c r="AQT21" s="47"/>
      <c r="AQU21" s="47"/>
      <c r="AQV21" s="47"/>
      <c r="AQW21" s="47"/>
      <c r="AQX21" s="47"/>
      <c r="AQY21" s="47"/>
      <c r="AQZ21" s="47"/>
      <c r="ARA21" s="47"/>
      <c r="ARB21" s="47"/>
      <c r="ARC21" s="47"/>
      <c r="ARD21" s="47"/>
      <c r="ARE21" s="47"/>
      <c r="ARF21" s="47"/>
      <c r="ARG21" s="47"/>
      <c r="ARH21" s="47"/>
      <c r="ARI21" s="47"/>
      <c r="ARJ21" s="47"/>
      <c r="ARK21" s="47"/>
      <c r="ARL21" s="47"/>
      <c r="ARM21" s="47"/>
      <c r="ARN21" s="47"/>
      <c r="ARO21" s="47"/>
      <c r="ARP21" s="47"/>
      <c r="ARQ21" s="47"/>
      <c r="ARR21" s="47"/>
      <c r="ARS21" s="47"/>
      <c r="ART21" s="47"/>
      <c r="ARU21" s="47"/>
      <c r="ARV21" s="47"/>
      <c r="ARW21" s="47"/>
      <c r="ARX21" s="47"/>
      <c r="ARY21" s="47"/>
      <c r="ARZ21" s="47"/>
      <c r="ASA21" s="47"/>
      <c r="ASB21" s="47"/>
      <c r="ASC21" s="47"/>
      <c r="ASD21" s="47"/>
      <c r="ASE21" s="47"/>
      <c r="ASF21" s="47"/>
      <c r="ASG21" s="47"/>
      <c r="ASH21" s="47"/>
      <c r="ASI21" s="47"/>
      <c r="ASJ21" s="47"/>
      <c r="ASK21" s="47"/>
      <c r="ASL21" s="47"/>
      <c r="ASM21" s="47"/>
      <c r="ASN21" s="47"/>
      <c r="ASO21" s="47"/>
      <c r="ASP21" s="47"/>
      <c r="ASQ21" s="47"/>
      <c r="ASR21" s="47"/>
      <c r="ASS21" s="47"/>
      <c r="AST21" s="47"/>
      <c r="ASU21" s="47"/>
      <c r="ASV21" s="47"/>
      <c r="ASW21" s="47"/>
      <c r="ASX21" s="47"/>
      <c r="ASY21" s="47"/>
      <c r="ASZ21" s="47"/>
      <c r="ATA21" s="47"/>
      <c r="ATB21" s="47"/>
      <c r="ATC21" s="47"/>
      <c r="ATD21" s="47"/>
      <c r="ATE21" s="47"/>
      <c r="ATF21" s="47"/>
      <c r="ATG21" s="47"/>
      <c r="ATH21" s="47"/>
      <c r="ATI21" s="47"/>
      <c r="ATJ21" s="47"/>
      <c r="ATK21" s="47"/>
      <c r="ATL21" s="47"/>
      <c r="ATM21" s="47"/>
      <c r="ATN21" s="47"/>
      <c r="ATO21" s="47"/>
      <c r="ATP21" s="47"/>
      <c r="ATQ21" s="47"/>
      <c r="ATR21" s="47"/>
      <c r="ATS21" s="47"/>
      <c r="ATT21" s="47"/>
      <c r="ATU21" s="47"/>
      <c r="ATV21" s="47"/>
      <c r="ATW21" s="47"/>
      <c r="ATX21" s="47"/>
      <c r="ATY21" s="47"/>
      <c r="ATZ21" s="47"/>
      <c r="AUA21" s="47"/>
      <c r="AUB21" s="47"/>
      <c r="AUC21" s="47"/>
      <c r="AUD21" s="47"/>
      <c r="AUE21" s="47"/>
      <c r="AUF21" s="47"/>
      <c r="AUG21" s="47"/>
      <c r="AUH21" s="47"/>
      <c r="AUI21" s="47"/>
      <c r="AUJ21" s="47"/>
      <c r="AUK21" s="47"/>
      <c r="AUL21" s="47"/>
      <c r="AUM21" s="47"/>
      <c r="AUN21" s="47"/>
      <c r="AUO21" s="47"/>
      <c r="AUP21" s="47"/>
      <c r="AUQ21" s="47"/>
      <c r="AUR21" s="47"/>
      <c r="AUS21" s="47"/>
      <c r="AUT21" s="47"/>
      <c r="AUU21" s="47"/>
      <c r="AUV21" s="47"/>
      <c r="AUW21" s="47"/>
      <c r="AUX21" s="47"/>
      <c r="AUY21" s="47"/>
      <c r="AUZ21" s="47"/>
      <c r="AVA21" s="47"/>
      <c r="AVB21" s="47"/>
      <c r="AVC21" s="47"/>
      <c r="AVD21" s="47"/>
      <c r="AVE21" s="47"/>
      <c r="AVF21" s="47"/>
      <c r="AVG21" s="47"/>
      <c r="AVH21" s="47"/>
      <c r="AVI21" s="47"/>
      <c r="AVJ21" s="47"/>
      <c r="AVK21" s="47"/>
      <c r="AVL21" s="47"/>
      <c r="AVM21" s="47"/>
      <c r="AVN21" s="47"/>
      <c r="AVO21" s="47"/>
      <c r="AVP21" s="47"/>
      <c r="AVQ21" s="47"/>
      <c r="AVR21" s="47"/>
      <c r="AVS21" s="47"/>
      <c r="AVT21" s="47"/>
      <c r="AVU21" s="47"/>
      <c r="AVV21" s="47"/>
      <c r="AVW21" s="47"/>
      <c r="AVX21" s="47"/>
      <c r="AVY21" s="47"/>
      <c r="AVZ21" s="47"/>
      <c r="AWA21" s="47"/>
      <c r="AWB21" s="47"/>
      <c r="AWC21" s="47"/>
      <c r="AWD21" s="47"/>
      <c r="AWE21" s="47"/>
      <c r="AWF21" s="47"/>
      <c r="AWG21" s="47"/>
      <c r="AWH21" s="47"/>
      <c r="AWI21" s="47"/>
      <c r="AWJ21" s="47"/>
      <c r="AWK21" s="47"/>
      <c r="AWL21" s="47"/>
      <c r="AWM21" s="47"/>
      <c r="AWN21" s="47"/>
      <c r="AWO21" s="47"/>
      <c r="AWP21" s="47"/>
      <c r="AWQ21" s="47"/>
      <c r="AWR21" s="47"/>
      <c r="AWS21" s="47"/>
      <c r="AWT21" s="47"/>
      <c r="AWU21" s="47"/>
      <c r="AWV21" s="47"/>
      <c r="AWW21" s="47"/>
      <c r="AWX21" s="47"/>
      <c r="AWY21" s="47"/>
      <c r="AWZ21" s="47"/>
      <c r="AXA21" s="47"/>
      <c r="AXB21" s="47"/>
      <c r="AXC21" s="47"/>
      <c r="AXD21" s="47"/>
      <c r="AXE21" s="47"/>
      <c r="AXF21" s="47"/>
      <c r="AXG21" s="47"/>
      <c r="AXH21" s="47"/>
      <c r="AXI21" s="47"/>
      <c r="AXJ21" s="47"/>
      <c r="AXK21" s="47"/>
      <c r="AXL21" s="47"/>
      <c r="AXM21" s="47"/>
      <c r="AXN21" s="47"/>
      <c r="AXO21" s="47"/>
      <c r="AXP21" s="47"/>
      <c r="AXQ21" s="47"/>
      <c r="AXR21" s="47"/>
      <c r="AXS21" s="47"/>
      <c r="AXT21" s="47"/>
      <c r="AXU21" s="47"/>
      <c r="AXV21" s="47"/>
      <c r="AXW21" s="47"/>
      <c r="AXX21" s="47"/>
      <c r="AXY21" s="47"/>
      <c r="AXZ21" s="47"/>
      <c r="AYA21" s="47"/>
      <c r="AYB21" s="47"/>
      <c r="AYC21" s="47"/>
      <c r="AYD21" s="47"/>
      <c r="AYE21" s="47"/>
      <c r="AYF21" s="47"/>
      <c r="AYG21" s="47"/>
      <c r="AYH21" s="47"/>
      <c r="AYI21" s="47"/>
      <c r="AYJ21" s="47"/>
      <c r="AYK21" s="47"/>
      <c r="AYL21" s="47"/>
      <c r="AYM21" s="47"/>
      <c r="AYN21" s="47"/>
      <c r="AYO21" s="47"/>
      <c r="AYP21" s="47"/>
      <c r="AYQ21" s="47"/>
      <c r="AYR21" s="47"/>
      <c r="AYS21" s="47"/>
      <c r="AYT21" s="47"/>
      <c r="AYU21" s="47"/>
      <c r="AYV21" s="47"/>
      <c r="AYW21" s="47"/>
      <c r="AYX21" s="47"/>
      <c r="AYY21" s="47"/>
      <c r="AYZ21" s="47"/>
      <c r="AZA21" s="47"/>
      <c r="AZB21" s="47"/>
      <c r="AZC21" s="47"/>
      <c r="AZD21" s="47"/>
      <c r="AZE21" s="47"/>
      <c r="AZF21" s="47"/>
      <c r="AZG21" s="47"/>
      <c r="AZH21" s="47"/>
      <c r="AZI21" s="47"/>
      <c r="AZJ21" s="47"/>
      <c r="AZK21" s="47"/>
      <c r="AZL21" s="47"/>
      <c r="AZM21" s="47"/>
      <c r="AZN21" s="47"/>
      <c r="AZO21" s="47"/>
      <c r="AZP21" s="47"/>
      <c r="AZQ21" s="47"/>
      <c r="AZR21" s="47"/>
      <c r="AZS21" s="47"/>
      <c r="AZT21" s="47"/>
      <c r="AZU21" s="47"/>
      <c r="AZV21" s="47"/>
      <c r="AZW21" s="47"/>
      <c r="AZX21" s="47"/>
      <c r="AZY21" s="47"/>
      <c r="AZZ21" s="47"/>
      <c r="BAA21" s="47"/>
      <c r="BAB21" s="47"/>
      <c r="BAC21" s="47"/>
      <c r="BAD21" s="47"/>
      <c r="BAE21" s="47"/>
      <c r="BAF21" s="47"/>
      <c r="BAG21" s="47"/>
      <c r="BAH21" s="47"/>
      <c r="BAI21" s="47"/>
      <c r="BAJ21" s="47"/>
      <c r="BAK21" s="47"/>
      <c r="BAL21" s="47"/>
      <c r="BAM21" s="47"/>
      <c r="BAN21" s="47"/>
      <c r="BAO21" s="47"/>
      <c r="BAP21" s="47"/>
      <c r="BAQ21" s="47"/>
      <c r="BAR21" s="47"/>
      <c r="BAS21" s="47"/>
      <c r="BAT21" s="47"/>
      <c r="BAU21" s="47"/>
      <c r="BAV21" s="47"/>
      <c r="BAW21" s="47"/>
      <c r="BAX21" s="47"/>
      <c r="BAY21" s="47"/>
      <c r="BAZ21" s="47"/>
      <c r="BBA21" s="47"/>
      <c r="BBB21" s="47"/>
      <c r="BBC21" s="47"/>
      <c r="BBD21" s="47"/>
      <c r="BBE21" s="47"/>
      <c r="BBF21" s="47"/>
      <c r="BBG21" s="47"/>
      <c r="BBH21" s="47"/>
      <c r="BBI21" s="47"/>
      <c r="BBJ21" s="47"/>
      <c r="BBK21" s="47"/>
      <c r="BBL21" s="47"/>
      <c r="BBM21" s="47"/>
      <c r="BBN21" s="47"/>
      <c r="BBO21" s="47"/>
      <c r="BBP21" s="47"/>
      <c r="BBQ21" s="47"/>
      <c r="BBR21" s="47"/>
      <c r="BBS21" s="47"/>
      <c r="BBT21" s="47"/>
      <c r="BBU21" s="47"/>
      <c r="BBV21" s="47"/>
      <c r="BBW21" s="47"/>
      <c r="BBX21" s="47"/>
      <c r="BBY21" s="47"/>
      <c r="BBZ21" s="47"/>
      <c r="BCA21" s="47"/>
      <c r="BCB21" s="47"/>
      <c r="BCC21" s="47"/>
      <c r="BCD21" s="47"/>
      <c r="BCE21" s="47"/>
      <c r="BCF21" s="47"/>
      <c r="BCG21" s="47"/>
      <c r="BCH21" s="47"/>
      <c r="BCI21" s="47"/>
      <c r="BCJ21" s="47"/>
      <c r="BCK21" s="47"/>
      <c r="BCL21" s="47"/>
      <c r="BCM21" s="47"/>
      <c r="BCN21" s="47"/>
      <c r="BCO21" s="47"/>
      <c r="BCP21" s="47"/>
      <c r="BCQ21" s="47"/>
      <c r="BCR21" s="47"/>
      <c r="BCS21" s="47"/>
      <c r="BCT21" s="47"/>
      <c r="BCU21" s="47"/>
      <c r="BCV21" s="47"/>
      <c r="BCW21" s="47"/>
      <c r="BCX21" s="47"/>
      <c r="BCY21" s="47"/>
      <c r="BCZ21" s="47"/>
      <c r="BDA21" s="47"/>
      <c r="BDB21" s="47"/>
      <c r="BDC21" s="47"/>
      <c r="BDD21" s="47"/>
      <c r="BDE21" s="47"/>
      <c r="BDF21" s="47"/>
      <c r="BDG21" s="47"/>
      <c r="BDH21" s="47"/>
      <c r="BDI21" s="47"/>
      <c r="BDJ21" s="47"/>
      <c r="BDK21" s="47"/>
      <c r="BDL21" s="47"/>
      <c r="BDM21" s="47"/>
      <c r="BDN21" s="47"/>
      <c r="BDO21" s="47"/>
      <c r="BDP21" s="47"/>
      <c r="BDQ21" s="47"/>
      <c r="BDR21" s="47"/>
      <c r="BDS21" s="47"/>
      <c r="BDT21" s="47"/>
      <c r="BDU21" s="47"/>
      <c r="BDV21" s="47"/>
      <c r="BDW21" s="47"/>
      <c r="BDX21" s="47"/>
      <c r="BDY21" s="47"/>
      <c r="BDZ21" s="47"/>
      <c r="BEA21" s="47"/>
      <c r="BEB21" s="47"/>
      <c r="BEC21" s="47"/>
      <c r="BED21" s="47"/>
      <c r="BEE21" s="47"/>
      <c r="BEF21" s="47"/>
      <c r="BEG21" s="47"/>
      <c r="BEH21" s="47"/>
      <c r="BEI21" s="47"/>
      <c r="BEJ21" s="47"/>
      <c r="BEK21" s="47"/>
      <c r="BEL21" s="47"/>
      <c r="BEM21" s="47"/>
      <c r="BEN21" s="47"/>
      <c r="BEO21" s="47"/>
      <c r="BEP21" s="47"/>
      <c r="BEQ21" s="47"/>
      <c r="BER21" s="47"/>
      <c r="BES21" s="47"/>
      <c r="BET21" s="47"/>
      <c r="BEU21" s="47"/>
      <c r="BEV21" s="47"/>
      <c r="BEW21" s="47"/>
      <c r="BEX21" s="47"/>
      <c r="BEY21" s="47"/>
      <c r="BEZ21" s="47"/>
      <c r="BFA21" s="47"/>
      <c r="BFB21" s="47"/>
      <c r="BFC21" s="47"/>
      <c r="BFD21" s="47"/>
      <c r="BFE21" s="47"/>
      <c r="BFF21" s="47"/>
      <c r="BFG21" s="47"/>
      <c r="BFH21" s="47"/>
      <c r="BFI21" s="47"/>
      <c r="BFJ21" s="47"/>
      <c r="BFK21" s="47"/>
      <c r="BFL21" s="47"/>
      <c r="BFM21" s="47"/>
      <c r="BFN21" s="47"/>
      <c r="BFO21" s="47"/>
      <c r="BFP21" s="47"/>
      <c r="BFQ21" s="47"/>
      <c r="BFR21" s="47"/>
      <c r="BFS21" s="47"/>
      <c r="BFT21" s="47"/>
      <c r="BFU21" s="47"/>
      <c r="BFV21" s="47"/>
      <c r="BFW21" s="47"/>
      <c r="BFX21" s="47"/>
      <c r="BFY21" s="47"/>
      <c r="BFZ21" s="47"/>
      <c r="BGA21" s="47"/>
      <c r="BGB21" s="47"/>
      <c r="BGC21" s="47"/>
      <c r="BGD21" s="47"/>
      <c r="BGE21" s="47"/>
      <c r="BGF21" s="47"/>
      <c r="BGG21" s="47"/>
      <c r="BGH21" s="47"/>
      <c r="BGI21" s="47"/>
      <c r="BGJ21" s="47"/>
      <c r="BGK21" s="47"/>
      <c r="BGL21" s="47"/>
      <c r="BGM21" s="47"/>
      <c r="BGN21" s="47"/>
      <c r="BGO21" s="47"/>
      <c r="BGP21" s="47"/>
      <c r="BGQ21" s="47"/>
      <c r="BGR21" s="47"/>
      <c r="BGS21" s="47"/>
      <c r="BGT21" s="47"/>
      <c r="BGU21" s="47"/>
      <c r="BGV21" s="47"/>
      <c r="BGW21" s="47"/>
      <c r="BGX21" s="47"/>
      <c r="BGY21" s="47"/>
      <c r="BGZ21" s="47"/>
      <c r="BHA21" s="47"/>
      <c r="BHB21" s="47"/>
      <c r="BHC21" s="47"/>
      <c r="BHD21" s="47"/>
      <c r="BHE21" s="47"/>
      <c r="BHF21" s="47"/>
      <c r="BHG21" s="47"/>
      <c r="BHH21" s="47"/>
      <c r="BHI21" s="47"/>
      <c r="BHJ21" s="47"/>
      <c r="BHK21" s="47"/>
      <c r="BHL21" s="47"/>
      <c r="BHM21" s="47"/>
      <c r="BHN21" s="47"/>
      <c r="BHO21" s="47"/>
      <c r="BHP21" s="47"/>
      <c r="BHQ21" s="47"/>
      <c r="BHR21" s="47"/>
      <c r="BHS21" s="47"/>
      <c r="BHT21" s="47"/>
      <c r="BHU21" s="47"/>
      <c r="BHV21" s="47"/>
      <c r="BHW21" s="47"/>
      <c r="BHX21" s="47"/>
      <c r="BHY21" s="47"/>
      <c r="BHZ21" s="47"/>
      <c r="BIA21" s="47"/>
      <c r="BIB21" s="47"/>
      <c r="BIC21" s="47"/>
      <c r="BID21" s="47"/>
      <c r="BIE21" s="47"/>
      <c r="BIF21" s="47"/>
      <c r="BIG21" s="47"/>
      <c r="BIH21" s="47"/>
      <c r="BII21" s="47"/>
      <c r="BIJ21" s="47"/>
      <c r="BIK21" s="47"/>
      <c r="BIL21" s="47"/>
      <c r="BIM21" s="47"/>
      <c r="BIN21" s="47"/>
      <c r="BIO21" s="47"/>
      <c r="BIP21" s="47"/>
      <c r="BIQ21" s="47"/>
      <c r="BIR21" s="47"/>
      <c r="BIS21" s="47"/>
      <c r="BIT21" s="47"/>
      <c r="BIU21" s="47"/>
      <c r="BIV21" s="47"/>
      <c r="BIW21" s="47"/>
      <c r="BIX21" s="47"/>
      <c r="BIY21" s="47"/>
      <c r="BIZ21" s="47"/>
      <c r="BJA21" s="47"/>
      <c r="BJB21" s="47"/>
      <c r="BJC21" s="47"/>
      <c r="BJD21" s="47"/>
      <c r="BJE21" s="47"/>
      <c r="BJF21" s="47"/>
      <c r="BJG21" s="47"/>
      <c r="BJH21" s="47"/>
      <c r="BJI21" s="47"/>
      <c r="BJJ21" s="47"/>
      <c r="BJK21" s="47"/>
      <c r="BJL21" s="47"/>
      <c r="BJM21" s="47"/>
      <c r="BJN21" s="47"/>
      <c r="BJO21" s="47"/>
      <c r="BJP21" s="47"/>
      <c r="BJQ21" s="47"/>
      <c r="BJR21" s="47"/>
      <c r="BJS21" s="47"/>
      <c r="BJT21" s="47"/>
      <c r="BJU21" s="47"/>
      <c r="BJV21" s="47"/>
      <c r="BJW21" s="47"/>
      <c r="BJX21" s="47"/>
      <c r="BJY21" s="47"/>
      <c r="BJZ21" s="47"/>
      <c r="BKA21" s="47"/>
      <c r="BKB21" s="47"/>
      <c r="BKC21" s="47"/>
      <c r="BKD21" s="47"/>
      <c r="BKE21" s="47"/>
      <c r="BKF21" s="47"/>
      <c r="BKG21" s="47"/>
      <c r="BKH21" s="47"/>
      <c r="BKI21" s="47"/>
      <c r="BKJ21" s="47"/>
      <c r="BKK21" s="47"/>
      <c r="BKL21" s="47"/>
      <c r="BKM21" s="47"/>
      <c r="BKN21" s="47"/>
      <c r="BKO21" s="47"/>
      <c r="BKP21" s="47"/>
      <c r="BKQ21" s="47"/>
      <c r="BKR21" s="47"/>
      <c r="BKS21" s="47"/>
      <c r="BKT21" s="47"/>
      <c r="BKU21" s="47"/>
      <c r="BKV21" s="47"/>
      <c r="BKW21" s="47"/>
      <c r="BKX21" s="47"/>
      <c r="BKY21" s="47"/>
      <c r="BKZ21" s="47"/>
      <c r="BLA21" s="47"/>
      <c r="BLB21" s="47"/>
      <c r="BLC21" s="47"/>
      <c r="BLD21" s="47"/>
      <c r="BLE21" s="47"/>
      <c r="BLF21" s="47"/>
      <c r="BLG21" s="47"/>
      <c r="BLH21" s="47"/>
      <c r="BLI21" s="47"/>
      <c r="BLJ21" s="47"/>
      <c r="BLK21" s="47"/>
      <c r="BLL21" s="47"/>
      <c r="BLM21" s="47"/>
      <c r="BLN21" s="47"/>
      <c r="BLO21" s="47"/>
      <c r="BLP21" s="47"/>
      <c r="BLQ21" s="47"/>
      <c r="BLR21" s="47"/>
      <c r="BLS21" s="47"/>
      <c r="BLT21" s="47"/>
      <c r="BLU21" s="47"/>
      <c r="BLV21" s="47"/>
      <c r="BLW21" s="47"/>
      <c r="BLX21" s="47"/>
      <c r="BLY21" s="47"/>
      <c r="BLZ21" s="47"/>
      <c r="BMA21" s="47"/>
      <c r="BMB21" s="47"/>
      <c r="BMC21" s="47"/>
      <c r="BMD21" s="47"/>
      <c r="BME21" s="47"/>
      <c r="BMF21" s="47"/>
      <c r="BMG21" s="47"/>
      <c r="BMH21" s="47"/>
      <c r="BMI21" s="47"/>
      <c r="BMJ21" s="47"/>
      <c r="BMK21" s="47"/>
      <c r="BML21" s="47"/>
      <c r="BMM21" s="47"/>
      <c r="BMN21" s="47"/>
      <c r="BMO21" s="47"/>
      <c r="BMP21" s="47"/>
      <c r="BMQ21" s="47"/>
      <c r="BMR21" s="47"/>
      <c r="BMS21" s="47"/>
      <c r="BMT21" s="47"/>
      <c r="BMU21" s="47"/>
      <c r="BMV21" s="47"/>
      <c r="BMW21" s="47"/>
      <c r="BMX21" s="47"/>
      <c r="BMY21" s="47"/>
      <c r="BMZ21" s="47"/>
      <c r="BNA21" s="47"/>
      <c r="BNB21" s="47"/>
      <c r="BNC21" s="47"/>
      <c r="BND21" s="47"/>
      <c r="BNE21" s="47"/>
      <c r="BNF21" s="47"/>
      <c r="BNG21" s="47"/>
      <c r="BNH21" s="47"/>
      <c r="BNI21" s="47"/>
      <c r="BNJ21" s="47"/>
      <c r="BNK21" s="47"/>
      <c r="BNL21" s="47"/>
      <c r="BNM21" s="47"/>
      <c r="BNN21" s="47"/>
      <c r="BNO21" s="47"/>
      <c r="BNP21" s="47"/>
      <c r="BNQ21" s="47"/>
      <c r="BNR21" s="47"/>
      <c r="BNS21" s="47"/>
      <c r="BNT21" s="47"/>
      <c r="BNU21" s="47"/>
      <c r="BNV21" s="47"/>
      <c r="BNW21" s="47"/>
      <c r="BNX21" s="47"/>
      <c r="BNY21" s="47"/>
      <c r="BNZ21" s="47"/>
      <c r="BOA21" s="47"/>
      <c r="BOB21" s="47"/>
      <c r="BOC21" s="47"/>
      <c r="BOD21" s="47"/>
      <c r="BOE21" s="47"/>
      <c r="BOF21" s="47"/>
      <c r="BOG21" s="47"/>
      <c r="BOH21" s="47"/>
      <c r="BOI21" s="47"/>
      <c r="BOJ21" s="47"/>
      <c r="BOK21" s="47"/>
      <c r="BOL21" s="47"/>
      <c r="BOM21" s="47"/>
      <c r="BON21" s="47"/>
      <c r="BOO21" s="47"/>
      <c r="BOP21" s="47"/>
      <c r="BOQ21" s="47"/>
      <c r="BOR21" s="47"/>
      <c r="BOS21" s="47"/>
      <c r="BOT21" s="47"/>
      <c r="BOU21" s="47"/>
      <c r="BOV21" s="47"/>
      <c r="BOW21" s="47"/>
      <c r="BOX21" s="47"/>
      <c r="BOY21" s="47"/>
      <c r="BOZ21" s="47"/>
      <c r="BPA21" s="47"/>
      <c r="BPB21" s="47"/>
      <c r="BPC21" s="47"/>
      <c r="BPD21" s="47"/>
      <c r="BPE21" s="47"/>
      <c r="BPF21" s="47"/>
      <c r="BPG21" s="47"/>
      <c r="BPH21" s="47"/>
      <c r="BPI21" s="47"/>
      <c r="BPJ21" s="47"/>
      <c r="BPK21" s="47"/>
      <c r="BPL21" s="47"/>
      <c r="BPM21" s="47"/>
      <c r="BPN21" s="47"/>
      <c r="BPO21" s="47"/>
      <c r="BPP21" s="47"/>
      <c r="BPQ21" s="47"/>
      <c r="BPR21" s="47"/>
      <c r="BPS21" s="47"/>
      <c r="BPT21" s="47"/>
      <c r="BPU21" s="47"/>
      <c r="BPV21" s="47"/>
      <c r="BPW21" s="47"/>
      <c r="BPX21" s="47"/>
      <c r="BPY21" s="47"/>
      <c r="BPZ21" s="47"/>
      <c r="BQA21" s="47"/>
      <c r="BQB21" s="47"/>
      <c r="BQC21" s="47"/>
      <c r="BQD21" s="47"/>
      <c r="BQE21" s="47"/>
      <c r="BQF21" s="47"/>
      <c r="BQG21" s="47"/>
      <c r="BQH21" s="47"/>
      <c r="BQI21" s="47"/>
      <c r="BQJ21" s="47"/>
      <c r="BQK21" s="47"/>
      <c r="BQL21" s="47"/>
      <c r="BQM21" s="47"/>
      <c r="BQN21" s="47"/>
      <c r="BQO21" s="47"/>
      <c r="BQP21" s="47"/>
      <c r="BQQ21" s="47"/>
      <c r="BQR21" s="47"/>
      <c r="BQS21" s="47"/>
      <c r="BQT21" s="47"/>
      <c r="BQU21" s="47"/>
      <c r="BQV21" s="47"/>
      <c r="BQW21" s="47"/>
      <c r="BQX21" s="47"/>
      <c r="BQY21" s="47"/>
      <c r="BQZ21" s="47"/>
      <c r="BRA21" s="47"/>
      <c r="BRB21" s="47"/>
      <c r="BRC21" s="47"/>
      <c r="BRD21" s="47"/>
      <c r="BRE21" s="47"/>
      <c r="BRF21" s="47"/>
      <c r="BRG21" s="47"/>
      <c r="BRH21" s="47"/>
      <c r="BRI21" s="47"/>
      <c r="BRJ21" s="47"/>
      <c r="BRK21" s="47"/>
      <c r="BRL21" s="47"/>
      <c r="BRM21" s="47"/>
      <c r="BRN21" s="47"/>
      <c r="BRO21" s="47"/>
      <c r="BRP21" s="47"/>
      <c r="BRQ21" s="47"/>
      <c r="BRR21" s="47"/>
      <c r="BRS21" s="47"/>
      <c r="BRT21" s="47"/>
      <c r="BRU21" s="47"/>
      <c r="BRV21" s="47"/>
      <c r="BRW21" s="47"/>
      <c r="BRX21" s="47"/>
      <c r="BRY21" s="47"/>
      <c r="BRZ21" s="47"/>
      <c r="BSA21" s="47"/>
      <c r="BSB21" s="47"/>
      <c r="BSC21" s="47"/>
      <c r="BSD21" s="47"/>
      <c r="BSE21" s="47"/>
      <c r="BSF21" s="47"/>
      <c r="BSG21" s="47"/>
      <c r="BSH21" s="47"/>
      <c r="BSI21" s="47"/>
      <c r="BSJ21" s="47"/>
      <c r="BSK21" s="47"/>
      <c r="BSL21" s="47"/>
      <c r="BSM21" s="47"/>
      <c r="BSN21" s="47"/>
      <c r="BSO21" s="47"/>
      <c r="BSP21" s="47"/>
      <c r="BSQ21" s="47"/>
      <c r="BSR21" s="47"/>
      <c r="BSS21" s="47"/>
      <c r="BST21" s="47"/>
      <c r="BSU21" s="47"/>
      <c r="BSV21" s="47"/>
      <c r="BSW21" s="47"/>
      <c r="BSX21" s="47"/>
      <c r="BSY21" s="47"/>
      <c r="BSZ21" s="47"/>
      <c r="BTA21" s="47"/>
      <c r="BTB21" s="47"/>
      <c r="BTC21" s="47"/>
      <c r="BTD21" s="47"/>
      <c r="BTE21" s="47"/>
      <c r="BTF21" s="47"/>
      <c r="BTG21" s="47"/>
      <c r="BTH21" s="47"/>
      <c r="BTI21" s="47"/>
      <c r="BTJ21" s="47"/>
      <c r="BTK21" s="47"/>
      <c r="BTL21" s="47"/>
      <c r="BTM21" s="47"/>
      <c r="BTN21" s="47"/>
      <c r="BTO21" s="47"/>
      <c r="BTP21" s="47"/>
      <c r="BTQ21" s="47"/>
      <c r="BTR21" s="47"/>
      <c r="BTS21" s="47"/>
      <c r="BTT21" s="47"/>
      <c r="BTU21" s="47"/>
      <c r="BTV21" s="47"/>
      <c r="BTW21" s="47"/>
      <c r="BTX21" s="47"/>
      <c r="BTY21" s="47"/>
      <c r="BTZ21" s="47"/>
      <c r="BUA21" s="47"/>
      <c r="BUB21" s="47"/>
      <c r="BUC21" s="47"/>
      <c r="BUD21" s="47"/>
      <c r="BUE21" s="47"/>
      <c r="BUF21" s="47"/>
      <c r="BUG21" s="47"/>
      <c r="BUH21" s="47"/>
      <c r="BUI21" s="47"/>
      <c r="BUJ21" s="47"/>
      <c r="BUK21" s="47"/>
      <c r="BUL21" s="47"/>
      <c r="BUM21" s="47"/>
      <c r="BUN21" s="47"/>
      <c r="BUO21" s="47"/>
      <c r="BUP21" s="47"/>
      <c r="BUQ21" s="47"/>
      <c r="BUR21" s="47"/>
      <c r="BUS21" s="47"/>
      <c r="BUT21" s="47"/>
      <c r="BUU21" s="47"/>
      <c r="BUV21" s="47"/>
      <c r="BUW21" s="47"/>
      <c r="BUX21" s="47"/>
      <c r="BUY21" s="47"/>
      <c r="BUZ21" s="47"/>
      <c r="BVA21" s="47"/>
      <c r="BVB21" s="47"/>
      <c r="BVC21" s="47"/>
      <c r="BVD21" s="47"/>
      <c r="BVE21" s="47"/>
      <c r="BVF21" s="47"/>
      <c r="BVG21" s="47"/>
      <c r="BVH21" s="47"/>
      <c r="BVI21" s="47"/>
      <c r="BVJ21" s="47"/>
      <c r="BVK21" s="47"/>
      <c r="BVL21" s="47"/>
      <c r="BVM21" s="47"/>
      <c r="BVN21" s="47"/>
      <c r="BVO21" s="47"/>
      <c r="BVP21" s="47"/>
      <c r="BVQ21" s="47"/>
      <c r="BVR21" s="47"/>
      <c r="BVS21" s="47"/>
      <c r="BVT21" s="47"/>
      <c r="BVU21" s="47"/>
      <c r="BVV21" s="47"/>
      <c r="BVW21" s="47"/>
      <c r="BVX21" s="47"/>
      <c r="BVY21" s="47"/>
      <c r="BVZ21" s="47"/>
      <c r="BWA21" s="47"/>
      <c r="BWB21" s="47"/>
      <c r="BWC21" s="47"/>
      <c r="BWD21" s="47"/>
      <c r="BWE21" s="47"/>
      <c r="BWF21" s="47"/>
      <c r="BWG21" s="47"/>
      <c r="BWH21" s="47"/>
      <c r="BWI21" s="47"/>
      <c r="BWJ21" s="47"/>
      <c r="BWK21" s="47"/>
      <c r="BWL21" s="47"/>
      <c r="BWM21" s="47"/>
      <c r="BWN21" s="47"/>
      <c r="BWO21" s="47"/>
      <c r="BWP21" s="47"/>
      <c r="BWQ21" s="47"/>
      <c r="BWR21" s="47"/>
      <c r="BWS21" s="47"/>
      <c r="BWT21" s="47"/>
      <c r="BWU21" s="47"/>
      <c r="BWV21" s="47"/>
      <c r="BWW21" s="47"/>
      <c r="BWX21" s="47"/>
      <c r="BWY21" s="47"/>
      <c r="BWZ21" s="47"/>
      <c r="BXA21" s="47"/>
      <c r="BXB21" s="47"/>
      <c r="BXC21" s="47"/>
      <c r="BXD21" s="47"/>
      <c r="BXE21" s="47"/>
      <c r="BXF21" s="47"/>
      <c r="BXG21" s="47"/>
      <c r="BXH21" s="47"/>
      <c r="BXI21" s="47"/>
      <c r="BXJ21" s="47"/>
      <c r="BXK21" s="47"/>
      <c r="BXL21" s="47"/>
      <c r="BXM21" s="47"/>
      <c r="BXN21" s="47"/>
      <c r="BXO21" s="47"/>
      <c r="BXP21" s="47"/>
      <c r="BXQ21" s="47"/>
      <c r="BXR21" s="47"/>
      <c r="BXS21" s="47"/>
      <c r="BXT21" s="47"/>
      <c r="BXU21" s="47"/>
      <c r="BXV21" s="47"/>
      <c r="BXW21" s="47"/>
      <c r="BXX21" s="47"/>
      <c r="BXY21" s="47"/>
      <c r="BXZ21" s="47"/>
      <c r="BYA21" s="47"/>
      <c r="BYB21" s="47"/>
      <c r="BYC21" s="47"/>
      <c r="BYD21" s="47"/>
      <c r="BYE21" s="47"/>
      <c r="BYF21" s="47"/>
      <c r="BYG21" s="47"/>
      <c r="BYH21" s="47"/>
      <c r="BYI21" s="47"/>
      <c r="BYJ21" s="47"/>
      <c r="BYK21" s="47"/>
      <c r="BYL21" s="47"/>
      <c r="BYM21" s="47"/>
      <c r="BYN21" s="47"/>
      <c r="BYO21" s="47"/>
      <c r="BYP21" s="47"/>
      <c r="BYQ21" s="47"/>
      <c r="BYR21" s="47"/>
      <c r="BYS21" s="47"/>
      <c r="BYT21" s="47"/>
      <c r="BYU21" s="47"/>
      <c r="BYV21" s="47"/>
      <c r="BYW21" s="47"/>
      <c r="BYX21" s="47"/>
      <c r="BYY21" s="47"/>
      <c r="BYZ21" s="47"/>
      <c r="BZA21" s="47"/>
      <c r="BZB21" s="47"/>
      <c r="BZC21" s="47"/>
      <c r="BZD21" s="47"/>
      <c r="BZE21" s="47"/>
      <c r="BZF21" s="47"/>
      <c r="BZG21" s="47"/>
      <c r="BZH21" s="47"/>
      <c r="BZI21" s="47"/>
      <c r="BZJ21" s="47"/>
      <c r="BZK21" s="47"/>
      <c r="BZL21" s="47"/>
      <c r="BZM21" s="47"/>
      <c r="BZN21" s="47"/>
      <c r="BZO21" s="47"/>
      <c r="BZP21" s="47"/>
      <c r="BZQ21" s="47"/>
      <c r="BZR21" s="47"/>
      <c r="BZS21" s="47"/>
      <c r="BZT21" s="47"/>
      <c r="BZU21" s="47"/>
      <c r="BZV21" s="47"/>
      <c r="BZW21" s="47"/>
      <c r="BZX21" s="47"/>
      <c r="BZY21" s="47"/>
      <c r="BZZ21" s="47"/>
      <c r="CAA21" s="47"/>
      <c r="CAB21" s="47"/>
      <c r="CAC21" s="47"/>
      <c r="CAD21" s="47"/>
      <c r="CAE21" s="47"/>
      <c r="CAF21" s="47"/>
      <c r="CAG21" s="47"/>
      <c r="CAH21" s="47"/>
      <c r="CAI21" s="47"/>
      <c r="CAJ21" s="47"/>
      <c r="CAK21" s="47"/>
      <c r="CAL21" s="47"/>
      <c r="CAM21" s="47"/>
      <c r="CAN21" s="47"/>
      <c r="CAO21" s="47"/>
      <c r="CAP21" s="47"/>
      <c r="CAQ21" s="47"/>
      <c r="CAR21" s="47"/>
      <c r="CAS21" s="47"/>
      <c r="CAT21" s="47"/>
      <c r="CAU21" s="47"/>
      <c r="CAV21" s="47"/>
      <c r="CAW21" s="47"/>
      <c r="CAX21" s="47"/>
      <c r="CAY21" s="47"/>
      <c r="CAZ21" s="47"/>
      <c r="CBA21" s="47"/>
      <c r="CBB21" s="47"/>
      <c r="CBC21" s="47"/>
      <c r="CBD21" s="47"/>
      <c r="CBE21" s="47"/>
      <c r="CBF21" s="47"/>
      <c r="CBG21" s="47"/>
      <c r="CBH21" s="47"/>
      <c r="CBI21" s="47"/>
      <c r="CBJ21" s="47"/>
      <c r="CBK21" s="47"/>
      <c r="CBL21" s="47"/>
      <c r="CBM21" s="47"/>
      <c r="CBN21" s="47"/>
      <c r="CBO21" s="47"/>
      <c r="CBP21" s="47"/>
      <c r="CBQ21" s="47"/>
      <c r="CBR21" s="47"/>
      <c r="CBS21" s="47"/>
      <c r="CBT21" s="47"/>
      <c r="CBU21" s="47"/>
      <c r="CBV21" s="47"/>
      <c r="CBW21" s="47"/>
      <c r="CBX21" s="47"/>
      <c r="CBY21" s="47"/>
      <c r="CBZ21" s="47"/>
      <c r="CCA21" s="47"/>
      <c r="CCB21" s="47"/>
      <c r="CCC21" s="47"/>
      <c r="CCD21" s="47"/>
      <c r="CCE21" s="47"/>
      <c r="CCF21" s="47"/>
      <c r="CCG21" s="47"/>
      <c r="CCH21" s="47"/>
      <c r="CCI21" s="47"/>
      <c r="CCJ21" s="47"/>
      <c r="CCK21" s="47"/>
      <c r="CCL21" s="47"/>
      <c r="CCM21" s="47"/>
      <c r="CCN21" s="47"/>
      <c r="CCO21" s="47"/>
      <c r="CCP21" s="47"/>
      <c r="CCQ21" s="47"/>
      <c r="CCR21" s="47"/>
      <c r="CCS21" s="47"/>
      <c r="CCT21" s="47"/>
      <c r="CCU21" s="47"/>
      <c r="CCV21" s="47"/>
      <c r="CCW21" s="47"/>
      <c r="CCX21" s="47"/>
      <c r="CCY21" s="47"/>
      <c r="CCZ21" s="47"/>
      <c r="CDA21" s="47"/>
      <c r="CDB21" s="47"/>
      <c r="CDC21" s="47"/>
      <c r="CDD21" s="47"/>
      <c r="CDE21" s="47"/>
      <c r="CDF21" s="47"/>
      <c r="CDG21" s="47"/>
      <c r="CDH21" s="47"/>
      <c r="CDI21" s="47"/>
      <c r="CDJ21" s="47"/>
      <c r="CDK21" s="47"/>
      <c r="CDL21" s="47"/>
      <c r="CDM21" s="47"/>
      <c r="CDN21" s="47"/>
      <c r="CDO21" s="47"/>
      <c r="CDP21" s="47"/>
      <c r="CDQ21" s="47"/>
      <c r="CDR21" s="47"/>
      <c r="CDS21" s="47"/>
      <c r="CDT21" s="47"/>
      <c r="CDU21" s="47"/>
      <c r="CDV21" s="47"/>
      <c r="CDW21" s="47"/>
      <c r="CDX21" s="47"/>
      <c r="CDY21" s="47"/>
      <c r="CDZ21" s="47"/>
      <c r="CEA21" s="47"/>
      <c r="CEB21" s="47"/>
      <c r="CEC21" s="47"/>
      <c r="CED21" s="47"/>
      <c r="CEE21" s="47"/>
      <c r="CEF21" s="47"/>
      <c r="CEG21" s="47"/>
      <c r="CEH21" s="47"/>
      <c r="CEI21" s="47"/>
      <c r="CEJ21" s="47"/>
      <c r="CEK21" s="47"/>
      <c r="CEL21" s="47"/>
      <c r="CEM21" s="47"/>
      <c r="CEN21" s="47"/>
      <c r="CEO21" s="47"/>
      <c r="CEP21" s="47"/>
      <c r="CEQ21" s="47"/>
      <c r="CER21" s="47"/>
      <c r="CES21" s="47"/>
      <c r="CET21" s="47"/>
      <c r="CEU21" s="47"/>
      <c r="CEV21" s="47"/>
      <c r="CEW21" s="47"/>
      <c r="CEX21" s="47"/>
      <c r="CEY21" s="47"/>
      <c r="CEZ21" s="47"/>
      <c r="CFA21" s="47"/>
      <c r="CFB21" s="47"/>
      <c r="CFC21" s="47"/>
      <c r="CFD21" s="47"/>
      <c r="CFE21" s="47"/>
      <c r="CFF21" s="47"/>
      <c r="CFG21" s="47"/>
      <c r="CFH21" s="47"/>
      <c r="CFI21" s="47"/>
      <c r="CFJ21" s="47"/>
      <c r="CFK21" s="47"/>
      <c r="CFL21" s="47"/>
      <c r="CFM21" s="47"/>
      <c r="CFN21" s="47"/>
      <c r="CFO21" s="47"/>
      <c r="CFP21" s="47"/>
      <c r="CFQ21" s="47"/>
      <c r="CFR21" s="47"/>
      <c r="CFS21" s="47"/>
      <c r="CFT21" s="47"/>
      <c r="CFU21" s="47"/>
      <c r="CFV21" s="47"/>
      <c r="CFW21" s="47"/>
      <c r="CFX21" s="47"/>
      <c r="CFY21" s="47"/>
      <c r="CFZ21" s="47"/>
      <c r="CGA21" s="47"/>
      <c r="CGB21" s="47"/>
      <c r="CGC21" s="47"/>
      <c r="CGD21" s="47"/>
      <c r="CGE21" s="47"/>
      <c r="CGF21" s="47"/>
      <c r="CGG21" s="47"/>
      <c r="CGH21" s="47"/>
      <c r="CGI21" s="47"/>
      <c r="CGJ21" s="47"/>
      <c r="CGK21" s="47"/>
      <c r="CGL21" s="47"/>
      <c r="CGM21" s="47"/>
      <c r="CGN21" s="47"/>
      <c r="CGO21" s="47"/>
      <c r="CGP21" s="47"/>
      <c r="CGQ21" s="47"/>
      <c r="CGR21" s="47"/>
      <c r="CGS21" s="47"/>
      <c r="CGT21" s="47"/>
      <c r="CGU21" s="47"/>
      <c r="CGV21" s="47"/>
      <c r="CGW21" s="47"/>
      <c r="CGX21" s="47"/>
      <c r="CGY21" s="47"/>
      <c r="CGZ21" s="47"/>
      <c r="CHA21" s="47"/>
      <c r="CHB21" s="47"/>
      <c r="CHC21" s="47"/>
      <c r="CHD21" s="47"/>
      <c r="CHE21" s="47"/>
      <c r="CHF21" s="47"/>
      <c r="CHG21" s="47"/>
      <c r="CHH21" s="47"/>
      <c r="CHI21" s="47"/>
      <c r="CHJ21" s="47"/>
      <c r="CHK21" s="47"/>
      <c r="CHL21" s="47"/>
      <c r="CHM21" s="47"/>
      <c r="CHN21" s="47"/>
      <c r="CHO21" s="47"/>
      <c r="CHP21" s="47"/>
      <c r="CHQ21" s="47"/>
      <c r="CHR21" s="47"/>
      <c r="CHS21" s="47"/>
      <c r="CHT21" s="47"/>
      <c r="CHU21" s="47"/>
      <c r="CHV21" s="47"/>
      <c r="CHW21" s="47"/>
      <c r="CHX21" s="47"/>
      <c r="CHY21" s="47"/>
      <c r="CHZ21" s="47"/>
      <c r="CIA21" s="47"/>
      <c r="CIB21" s="47"/>
      <c r="CIC21" s="47"/>
      <c r="CID21" s="47"/>
      <c r="CIE21" s="47"/>
      <c r="CIF21" s="47"/>
      <c r="CIG21" s="47"/>
      <c r="CIH21" s="47"/>
      <c r="CII21" s="47"/>
      <c r="CIJ21" s="47"/>
      <c r="CIK21" s="47"/>
      <c r="CIL21" s="47"/>
      <c r="CIM21" s="47"/>
      <c r="CIN21" s="47"/>
      <c r="CIO21" s="47"/>
      <c r="CIP21" s="47"/>
      <c r="CIQ21" s="47"/>
      <c r="CIR21" s="47"/>
      <c r="CIS21" s="47"/>
      <c r="CIT21" s="47"/>
      <c r="CIU21" s="47"/>
      <c r="CIV21" s="47"/>
      <c r="CIW21" s="47"/>
      <c r="CIX21" s="47"/>
      <c r="CIY21" s="47"/>
      <c r="CIZ21" s="47"/>
      <c r="CJA21" s="47"/>
      <c r="CJB21" s="47"/>
      <c r="CJC21" s="47"/>
      <c r="CJD21" s="47"/>
      <c r="CJE21" s="47"/>
      <c r="CJF21" s="47"/>
      <c r="CJG21" s="47"/>
      <c r="CJH21" s="47"/>
      <c r="CJI21" s="47"/>
      <c r="CJJ21" s="47"/>
      <c r="CJK21" s="47"/>
      <c r="CJL21" s="47"/>
      <c r="CJM21" s="47"/>
      <c r="CJN21" s="47"/>
      <c r="CJO21" s="47"/>
      <c r="CJP21" s="47"/>
      <c r="CJQ21" s="47"/>
      <c r="CJR21" s="47"/>
      <c r="CJS21" s="47"/>
      <c r="CJT21" s="47"/>
      <c r="CJU21" s="47"/>
      <c r="CJV21" s="47"/>
      <c r="CJW21" s="47"/>
      <c r="CJX21" s="47"/>
      <c r="CJY21" s="47"/>
      <c r="CJZ21" s="47"/>
      <c r="CKA21" s="47"/>
      <c r="CKB21" s="47"/>
      <c r="CKC21" s="47"/>
      <c r="CKD21" s="47"/>
      <c r="CKE21" s="47"/>
      <c r="CKF21" s="47"/>
      <c r="CKG21" s="47"/>
      <c r="CKH21" s="47"/>
      <c r="CKI21" s="47"/>
      <c r="CKJ21" s="47"/>
      <c r="CKK21" s="47"/>
      <c r="CKL21" s="47"/>
      <c r="CKM21" s="47"/>
      <c r="CKN21" s="47"/>
      <c r="CKO21" s="47"/>
      <c r="CKP21" s="47"/>
      <c r="CKQ21" s="47"/>
      <c r="CKR21" s="47"/>
      <c r="CKS21" s="47"/>
      <c r="CKT21" s="47"/>
      <c r="CKU21" s="47"/>
      <c r="CKV21" s="47"/>
      <c r="CKW21" s="47"/>
      <c r="CKX21" s="47"/>
      <c r="CKY21" s="47"/>
      <c r="CKZ21" s="47"/>
      <c r="CLA21" s="47"/>
      <c r="CLB21" s="47"/>
      <c r="CLC21" s="47"/>
      <c r="CLD21" s="47"/>
      <c r="CLE21" s="47"/>
      <c r="CLF21" s="47"/>
      <c r="CLG21" s="47"/>
      <c r="CLH21" s="47"/>
      <c r="CLI21" s="47"/>
      <c r="CLJ21" s="47"/>
      <c r="CLK21" s="47"/>
      <c r="CLL21" s="47"/>
      <c r="CLM21" s="47"/>
      <c r="CLN21" s="47"/>
      <c r="CLO21" s="47"/>
      <c r="CLP21" s="47"/>
      <c r="CLQ21" s="47"/>
      <c r="CLR21" s="47"/>
      <c r="CLS21" s="47"/>
      <c r="CLT21" s="47"/>
      <c r="CLU21" s="47"/>
      <c r="CLV21" s="47"/>
      <c r="CLW21" s="47"/>
      <c r="CLX21" s="47"/>
      <c r="CLY21" s="47"/>
      <c r="CLZ21" s="47"/>
      <c r="CMA21" s="47"/>
      <c r="CMB21" s="47"/>
      <c r="CMC21" s="47"/>
      <c r="CMD21" s="47"/>
      <c r="CME21" s="47"/>
      <c r="CMF21" s="47"/>
      <c r="CMG21" s="47"/>
      <c r="CMH21" s="47"/>
      <c r="CMI21" s="47"/>
      <c r="CMJ21" s="47"/>
      <c r="CMK21" s="47"/>
      <c r="CML21" s="47"/>
      <c r="CMM21" s="47"/>
      <c r="CMN21" s="47"/>
      <c r="CMO21" s="47"/>
      <c r="CMP21" s="47"/>
      <c r="CMQ21" s="47"/>
      <c r="CMR21" s="47"/>
      <c r="CMS21" s="47"/>
      <c r="CMT21" s="47"/>
      <c r="CMU21" s="47"/>
      <c r="CMV21" s="47"/>
      <c r="CMW21" s="47"/>
      <c r="CMX21" s="47"/>
      <c r="CMY21" s="47"/>
      <c r="CMZ21" s="47"/>
      <c r="CNA21" s="47"/>
      <c r="CNB21" s="47"/>
      <c r="CNC21" s="47"/>
      <c r="CND21" s="47"/>
      <c r="CNE21" s="47"/>
      <c r="CNF21" s="47"/>
      <c r="CNG21" s="47"/>
      <c r="CNH21" s="47"/>
      <c r="CNI21" s="47"/>
      <c r="CNJ21" s="47"/>
      <c r="CNK21" s="47"/>
      <c r="CNL21" s="47"/>
      <c r="CNM21" s="47"/>
      <c r="CNN21" s="47"/>
      <c r="CNO21" s="47"/>
      <c r="CNP21" s="47"/>
      <c r="CNQ21" s="47"/>
      <c r="CNR21" s="47"/>
      <c r="CNS21" s="47"/>
      <c r="CNT21" s="47"/>
      <c r="CNU21" s="47"/>
      <c r="CNV21" s="47"/>
      <c r="CNW21" s="47"/>
      <c r="CNX21" s="47"/>
      <c r="CNY21" s="47"/>
      <c r="CNZ21" s="47"/>
      <c r="COA21" s="47"/>
      <c r="COB21" s="47"/>
      <c r="COC21" s="47"/>
      <c r="COD21" s="47"/>
      <c r="COE21" s="47"/>
      <c r="COF21" s="47"/>
      <c r="COG21" s="47"/>
      <c r="COH21" s="47"/>
      <c r="COI21" s="47"/>
      <c r="COJ21" s="47"/>
      <c r="COK21" s="47"/>
      <c r="COL21" s="47"/>
      <c r="COM21" s="47"/>
      <c r="CON21" s="47"/>
      <c r="COO21" s="47"/>
      <c r="COP21" s="47"/>
      <c r="COQ21" s="47"/>
      <c r="COR21" s="47"/>
      <c r="COS21" s="47"/>
      <c r="COT21" s="47"/>
      <c r="COU21" s="47"/>
      <c r="COV21" s="47"/>
      <c r="COW21" s="47"/>
      <c r="COX21" s="47"/>
      <c r="COY21" s="47"/>
      <c r="COZ21" s="47"/>
      <c r="CPA21" s="47"/>
      <c r="CPB21" s="47"/>
      <c r="CPC21" s="47"/>
      <c r="CPD21" s="47"/>
      <c r="CPE21" s="47"/>
      <c r="CPF21" s="47"/>
      <c r="CPG21" s="47"/>
      <c r="CPH21" s="47"/>
      <c r="CPI21" s="47"/>
      <c r="CPJ21" s="47"/>
      <c r="CPK21" s="47"/>
      <c r="CPL21" s="47"/>
      <c r="CPM21" s="47"/>
      <c r="CPN21" s="47"/>
      <c r="CPO21" s="47"/>
      <c r="CPP21" s="47"/>
      <c r="CPQ21" s="47"/>
      <c r="CPR21" s="47"/>
      <c r="CPS21" s="47"/>
      <c r="CPT21" s="47"/>
      <c r="CPU21" s="47"/>
      <c r="CPV21" s="47"/>
      <c r="CPW21" s="47"/>
      <c r="CPX21" s="47"/>
      <c r="CPY21" s="47"/>
      <c r="CPZ21" s="47"/>
      <c r="CQA21" s="47"/>
      <c r="CQB21" s="47"/>
      <c r="CQC21" s="47"/>
      <c r="CQD21" s="47"/>
      <c r="CQE21" s="47"/>
      <c r="CQF21" s="47"/>
      <c r="CQG21" s="47"/>
      <c r="CQH21" s="47"/>
      <c r="CQI21" s="47"/>
      <c r="CQJ21" s="47"/>
      <c r="CQK21" s="47"/>
      <c r="CQL21" s="47"/>
      <c r="CQM21" s="47"/>
      <c r="CQN21" s="47"/>
      <c r="CQO21" s="47"/>
      <c r="CQP21" s="47"/>
      <c r="CQQ21" s="47"/>
      <c r="CQR21" s="47"/>
      <c r="CQS21" s="47"/>
      <c r="CQT21" s="47"/>
      <c r="CQU21" s="47"/>
      <c r="CQV21" s="47"/>
      <c r="CQW21" s="47"/>
      <c r="CQX21" s="47"/>
      <c r="CQY21" s="47"/>
      <c r="CQZ21" s="47"/>
      <c r="CRA21" s="47"/>
      <c r="CRB21" s="47"/>
      <c r="CRC21" s="47"/>
      <c r="CRD21" s="47"/>
      <c r="CRE21" s="47"/>
      <c r="CRF21" s="47"/>
      <c r="CRG21" s="47"/>
      <c r="CRH21" s="47"/>
      <c r="CRI21" s="47"/>
      <c r="CRJ21" s="47"/>
      <c r="CRK21" s="47"/>
      <c r="CRL21" s="47"/>
      <c r="CRM21" s="47"/>
      <c r="CRN21" s="47"/>
      <c r="CRO21" s="47"/>
      <c r="CRP21" s="47"/>
      <c r="CRQ21" s="47"/>
      <c r="CRR21" s="47"/>
      <c r="CRS21" s="47"/>
      <c r="CRT21" s="47"/>
      <c r="CRU21" s="47"/>
      <c r="CRV21" s="47"/>
      <c r="CRW21" s="47"/>
      <c r="CRX21" s="47"/>
      <c r="CRY21" s="47"/>
      <c r="CRZ21" s="47"/>
      <c r="CSA21" s="47"/>
      <c r="CSB21" s="47"/>
      <c r="CSC21" s="47"/>
      <c r="CSD21" s="47"/>
      <c r="CSE21" s="47"/>
      <c r="CSF21" s="47"/>
      <c r="CSG21" s="47"/>
      <c r="CSH21" s="47"/>
      <c r="CSI21" s="47"/>
      <c r="CSJ21" s="47"/>
      <c r="CSK21" s="47"/>
      <c r="CSL21" s="47"/>
      <c r="CSM21" s="47"/>
      <c r="CSN21" s="47"/>
      <c r="CSO21" s="47"/>
      <c r="CSP21" s="47"/>
      <c r="CSQ21" s="47"/>
      <c r="CSR21" s="47"/>
      <c r="CSS21" s="47"/>
      <c r="CST21" s="47"/>
      <c r="CSU21" s="47"/>
      <c r="CSV21" s="47"/>
      <c r="CSW21" s="47"/>
      <c r="CSX21" s="47"/>
      <c r="CSY21" s="47"/>
      <c r="CSZ21" s="47"/>
      <c r="CTA21" s="47"/>
      <c r="CTB21" s="47"/>
      <c r="CTC21" s="47"/>
      <c r="CTD21" s="47"/>
      <c r="CTE21" s="47"/>
      <c r="CTF21" s="47"/>
      <c r="CTG21" s="47"/>
      <c r="CTH21" s="47"/>
      <c r="CTI21" s="47"/>
      <c r="CTJ21" s="47"/>
      <c r="CTK21" s="47"/>
      <c r="CTL21" s="47"/>
      <c r="CTM21" s="47"/>
      <c r="CTN21" s="47"/>
      <c r="CTO21" s="47"/>
      <c r="CTP21" s="47"/>
      <c r="CTQ21" s="47"/>
      <c r="CTR21" s="47"/>
      <c r="CTS21" s="47"/>
      <c r="CTT21" s="47"/>
      <c r="CTU21" s="47"/>
      <c r="CTV21" s="47"/>
      <c r="CTW21" s="47"/>
      <c r="CTX21" s="47"/>
      <c r="CTY21" s="47"/>
      <c r="CTZ21" s="47"/>
    </row>
    <row r="22" s="48" customFormat="1" customHeight="1" spans="1:2574">
      <c r="A22" s="61">
        <v>19</v>
      </c>
      <c r="B22" s="62" t="s">
        <v>1061</v>
      </c>
      <c r="C22" s="62" t="s">
        <v>136</v>
      </c>
      <c r="D22" s="62" t="s">
        <v>1062</v>
      </c>
      <c r="E22" s="62" t="s">
        <v>1009</v>
      </c>
      <c r="F22" s="62" t="s">
        <v>14</v>
      </c>
      <c r="G22" s="63" t="s">
        <v>1063</v>
      </c>
      <c r="H22" s="70" t="s">
        <v>1011</v>
      </c>
      <c r="I22" s="71" t="s">
        <v>1012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  <c r="ALM22" s="47"/>
      <c r="ALN22" s="47"/>
      <c r="ALO22" s="47"/>
      <c r="ALP22" s="47"/>
      <c r="ALQ22" s="47"/>
      <c r="ALR22" s="47"/>
      <c r="ALS22" s="47"/>
      <c r="ALT22" s="47"/>
      <c r="ALU22" s="47"/>
      <c r="ALV22" s="47"/>
      <c r="ALW22" s="47"/>
      <c r="ALX22" s="47"/>
      <c r="ALY22" s="47"/>
      <c r="ALZ22" s="47"/>
      <c r="AMA22" s="47"/>
      <c r="AMB22" s="47"/>
      <c r="AMC22" s="47"/>
      <c r="AMD22" s="47"/>
      <c r="AME22" s="47"/>
      <c r="AMF22" s="47"/>
      <c r="AMG22" s="47"/>
      <c r="AMH22" s="47"/>
      <c r="AMI22" s="47"/>
      <c r="AMJ22" s="47"/>
      <c r="AMK22" s="47"/>
      <c r="AML22" s="47"/>
      <c r="AMM22" s="47"/>
      <c r="AMN22" s="47"/>
      <c r="AMO22" s="47"/>
      <c r="AMP22" s="47"/>
      <c r="AMQ22" s="47"/>
      <c r="AMR22" s="47"/>
      <c r="AMS22" s="47"/>
      <c r="AMT22" s="47"/>
      <c r="AMU22" s="47"/>
      <c r="AMV22" s="47"/>
      <c r="AMW22" s="47"/>
      <c r="AMX22" s="47"/>
      <c r="AMY22" s="47"/>
      <c r="AMZ22" s="47"/>
      <c r="ANA22" s="47"/>
      <c r="ANB22" s="47"/>
      <c r="ANC22" s="47"/>
      <c r="AND22" s="47"/>
      <c r="ANE22" s="47"/>
      <c r="ANF22" s="47"/>
      <c r="ANG22" s="47"/>
      <c r="ANH22" s="47"/>
      <c r="ANI22" s="47"/>
      <c r="ANJ22" s="47"/>
      <c r="ANK22" s="47"/>
      <c r="ANL22" s="47"/>
      <c r="ANM22" s="47"/>
      <c r="ANN22" s="47"/>
      <c r="ANO22" s="47"/>
      <c r="ANP22" s="47"/>
      <c r="ANQ22" s="47"/>
      <c r="ANR22" s="47"/>
      <c r="ANS22" s="47"/>
      <c r="ANT22" s="47"/>
      <c r="ANU22" s="47"/>
      <c r="ANV22" s="47"/>
      <c r="ANW22" s="47"/>
      <c r="ANX22" s="47"/>
      <c r="ANY22" s="47"/>
      <c r="ANZ22" s="47"/>
      <c r="AOA22" s="47"/>
      <c r="AOB22" s="47"/>
      <c r="AOC22" s="47"/>
      <c r="AOD22" s="47"/>
      <c r="AOE22" s="47"/>
      <c r="AOF22" s="47"/>
      <c r="AOG22" s="47"/>
      <c r="AOH22" s="47"/>
      <c r="AOI22" s="47"/>
      <c r="AOJ22" s="47"/>
      <c r="AOK22" s="47"/>
      <c r="AOL22" s="47"/>
      <c r="AOM22" s="47"/>
      <c r="AON22" s="47"/>
      <c r="AOO22" s="47"/>
      <c r="AOP22" s="47"/>
      <c r="AOQ22" s="47"/>
      <c r="AOR22" s="47"/>
      <c r="AOS22" s="47"/>
      <c r="AOT22" s="47"/>
      <c r="AOU22" s="47"/>
      <c r="AOV22" s="47"/>
      <c r="AOW22" s="47"/>
      <c r="AOX22" s="47"/>
      <c r="AOY22" s="47"/>
      <c r="AOZ22" s="47"/>
      <c r="APA22" s="47"/>
      <c r="APB22" s="47"/>
      <c r="APC22" s="47"/>
      <c r="APD22" s="47"/>
      <c r="APE22" s="47"/>
      <c r="APF22" s="47"/>
      <c r="APG22" s="47"/>
      <c r="APH22" s="47"/>
      <c r="API22" s="47"/>
      <c r="APJ22" s="47"/>
      <c r="APK22" s="47"/>
      <c r="APL22" s="47"/>
      <c r="APM22" s="47"/>
      <c r="APN22" s="47"/>
      <c r="APO22" s="47"/>
      <c r="APP22" s="47"/>
      <c r="APQ22" s="47"/>
      <c r="APR22" s="47"/>
      <c r="APS22" s="47"/>
      <c r="APT22" s="47"/>
      <c r="APU22" s="47"/>
      <c r="APV22" s="47"/>
      <c r="APW22" s="47"/>
      <c r="APX22" s="47"/>
      <c r="APY22" s="47"/>
      <c r="APZ22" s="47"/>
      <c r="AQA22" s="47"/>
      <c r="AQB22" s="47"/>
      <c r="AQC22" s="47"/>
      <c r="AQD22" s="47"/>
      <c r="AQE22" s="47"/>
      <c r="AQF22" s="47"/>
      <c r="AQG22" s="47"/>
      <c r="AQH22" s="47"/>
      <c r="AQI22" s="47"/>
      <c r="AQJ22" s="47"/>
      <c r="AQK22" s="47"/>
      <c r="AQL22" s="47"/>
      <c r="AQM22" s="47"/>
      <c r="AQN22" s="47"/>
      <c r="AQO22" s="47"/>
      <c r="AQP22" s="47"/>
      <c r="AQQ22" s="47"/>
      <c r="AQR22" s="47"/>
      <c r="AQS22" s="47"/>
      <c r="AQT22" s="47"/>
      <c r="AQU22" s="47"/>
      <c r="AQV22" s="47"/>
      <c r="AQW22" s="47"/>
      <c r="AQX22" s="47"/>
      <c r="AQY22" s="47"/>
      <c r="AQZ22" s="47"/>
      <c r="ARA22" s="47"/>
      <c r="ARB22" s="47"/>
      <c r="ARC22" s="47"/>
      <c r="ARD22" s="47"/>
      <c r="ARE22" s="47"/>
      <c r="ARF22" s="47"/>
      <c r="ARG22" s="47"/>
      <c r="ARH22" s="47"/>
      <c r="ARI22" s="47"/>
      <c r="ARJ22" s="47"/>
      <c r="ARK22" s="47"/>
      <c r="ARL22" s="47"/>
      <c r="ARM22" s="47"/>
      <c r="ARN22" s="47"/>
      <c r="ARO22" s="47"/>
      <c r="ARP22" s="47"/>
      <c r="ARQ22" s="47"/>
      <c r="ARR22" s="47"/>
      <c r="ARS22" s="47"/>
      <c r="ART22" s="47"/>
      <c r="ARU22" s="47"/>
      <c r="ARV22" s="47"/>
      <c r="ARW22" s="47"/>
      <c r="ARX22" s="47"/>
      <c r="ARY22" s="47"/>
      <c r="ARZ22" s="47"/>
      <c r="ASA22" s="47"/>
      <c r="ASB22" s="47"/>
      <c r="ASC22" s="47"/>
      <c r="ASD22" s="47"/>
      <c r="ASE22" s="47"/>
      <c r="ASF22" s="47"/>
      <c r="ASG22" s="47"/>
      <c r="ASH22" s="47"/>
      <c r="ASI22" s="47"/>
      <c r="ASJ22" s="47"/>
      <c r="ASK22" s="47"/>
      <c r="ASL22" s="47"/>
      <c r="ASM22" s="47"/>
      <c r="ASN22" s="47"/>
      <c r="ASO22" s="47"/>
      <c r="ASP22" s="47"/>
      <c r="ASQ22" s="47"/>
      <c r="ASR22" s="47"/>
      <c r="ASS22" s="47"/>
      <c r="AST22" s="47"/>
      <c r="ASU22" s="47"/>
      <c r="ASV22" s="47"/>
      <c r="ASW22" s="47"/>
      <c r="ASX22" s="47"/>
      <c r="ASY22" s="47"/>
      <c r="ASZ22" s="47"/>
      <c r="ATA22" s="47"/>
      <c r="ATB22" s="47"/>
      <c r="ATC22" s="47"/>
      <c r="ATD22" s="47"/>
      <c r="ATE22" s="47"/>
      <c r="ATF22" s="47"/>
      <c r="ATG22" s="47"/>
      <c r="ATH22" s="47"/>
      <c r="ATI22" s="47"/>
      <c r="ATJ22" s="47"/>
      <c r="ATK22" s="47"/>
      <c r="ATL22" s="47"/>
      <c r="ATM22" s="47"/>
      <c r="ATN22" s="47"/>
      <c r="ATO22" s="47"/>
      <c r="ATP22" s="47"/>
      <c r="ATQ22" s="47"/>
      <c r="ATR22" s="47"/>
      <c r="ATS22" s="47"/>
      <c r="ATT22" s="47"/>
      <c r="ATU22" s="47"/>
      <c r="ATV22" s="47"/>
      <c r="ATW22" s="47"/>
      <c r="ATX22" s="47"/>
      <c r="ATY22" s="47"/>
      <c r="ATZ22" s="47"/>
      <c r="AUA22" s="47"/>
      <c r="AUB22" s="47"/>
      <c r="AUC22" s="47"/>
      <c r="AUD22" s="47"/>
      <c r="AUE22" s="47"/>
      <c r="AUF22" s="47"/>
      <c r="AUG22" s="47"/>
      <c r="AUH22" s="47"/>
      <c r="AUI22" s="47"/>
      <c r="AUJ22" s="47"/>
      <c r="AUK22" s="47"/>
      <c r="AUL22" s="47"/>
      <c r="AUM22" s="47"/>
      <c r="AUN22" s="47"/>
      <c r="AUO22" s="47"/>
      <c r="AUP22" s="47"/>
      <c r="AUQ22" s="47"/>
      <c r="AUR22" s="47"/>
      <c r="AUS22" s="47"/>
      <c r="AUT22" s="47"/>
      <c r="AUU22" s="47"/>
      <c r="AUV22" s="47"/>
      <c r="AUW22" s="47"/>
      <c r="AUX22" s="47"/>
      <c r="AUY22" s="47"/>
      <c r="AUZ22" s="47"/>
      <c r="AVA22" s="47"/>
      <c r="AVB22" s="47"/>
      <c r="AVC22" s="47"/>
      <c r="AVD22" s="47"/>
      <c r="AVE22" s="47"/>
      <c r="AVF22" s="47"/>
      <c r="AVG22" s="47"/>
      <c r="AVH22" s="47"/>
      <c r="AVI22" s="47"/>
      <c r="AVJ22" s="47"/>
      <c r="AVK22" s="47"/>
      <c r="AVL22" s="47"/>
      <c r="AVM22" s="47"/>
      <c r="AVN22" s="47"/>
      <c r="AVO22" s="47"/>
      <c r="AVP22" s="47"/>
      <c r="AVQ22" s="47"/>
      <c r="AVR22" s="47"/>
      <c r="AVS22" s="47"/>
      <c r="AVT22" s="47"/>
      <c r="AVU22" s="47"/>
      <c r="AVV22" s="47"/>
      <c r="AVW22" s="47"/>
      <c r="AVX22" s="47"/>
      <c r="AVY22" s="47"/>
      <c r="AVZ22" s="47"/>
      <c r="AWA22" s="47"/>
      <c r="AWB22" s="47"/>
      <c r="AWC22" s="47"/>
      <c r="AWD22" s="47"/>
      <c r="AWE22" s="47"/>
      <c r="AWF22" s="47"/>
      <c r="AWG22" s="47"/>
      <c r="AWH22" s="47"/>
      <c r="AWI22" s="47"/>
      <c r="AWJ22" s="47"/>
      <c r="AWK22" s="47"/>
      <c r="AWL22" s="47"/>
      <c r="AWM22" s="47"/>
      <c r="AWN22" s="47"/>
      <c r="AWO22" s="47"/>
      <c r="AWP22" s="47"/>
      <c r="AWQ22" s="47"/>
      <c r="AWR22" s="47"/>
      <c r="AWS22" s="47"/>
      <c r="AWT22" s="47"/>
      <c r="AWU22" s="47"/>
      <c r="AWV22" s="47"/>
      <c r="AWW22" s="47"/>
      <c r="AWX22" s="47"/>
      <c r="AWY22" s="47"/>
      <c r="AWZ22" s="47"/>
      <c r="AXA22" s="47"/>
      <c r="AXB22" s="47"/>
      <c r="AXC22" s="47"/>
      <c r="AXD22" s="47"/>
      <c r="AXE22" s="47"/>
      <c r="AXF22" s="47"/>
      <c r="AXG22" s="47"/>
      <c r="AXH22" s="47"/>
      <c r="AXI22" s="47"/>
      <c r="AXJ22" s="47"/>
      <c r="AXK22" s="47"/>
      <c r="AXL22" s="47"/>
      <c r="AXM22" s="47"/>
      <c r="AXN22" s="47"/>
      <c r="AXO22" s="47"/>
      <c r="AXP22" s="47"/>
      <c r="AXQ22" s="47"/>
      <c r="AXR22" s="47"/>
      <c r="AXS22" s="47"/>
      <c r="AXT22" s="47"/>
      <c r="AXU22" s="47"/>
      <c r="AXV22" s="47"/>
      <c r="AXW22" s="47"/>
      <c r="AXX22" s="47"/>
      <c r="AXY22" s="47"/>
      <c r="AXZ22" s="47"/>
      <c r="AYA22" s="47"/>
      <c r="AYB22" s="47"/>
      <c r="AYC22" s="47"/>
      <c r="AYD22" s="47"/>
      <c r="AYE22" s="47"/>
      <c r="AYF22" s="47"/>
      <c r="AYG22" s="47"/>
      <c r="AYH22" s="47"/>
      <c r="AYI22" s="47"/>
      <c r="AYJ22" s="47"/>
      <c r="AYK22" s="47"/>
      <c r="AYL22" s="47"/>
      <c r="AYM22" s="47"/>
      <c r="AYN22" s="47"/>
      <c r="AYO22" s="47"/>
      <c r="AYP22" s="47"/>
      <c r="AYQ22" s="47"/>
      <c r="AYR22" s="47"/>
      <c r="AYS22" s="47"/>
      <c r="AYT22" s="47"/>
      <c r="AYU22" s="47"/>
      <c r="AYV22" s="47"/>
      <c r="AYW22" s="47"/>
      <c r="AYX22" s="47"/>
      <c r="AYY22" s="47"/>
      <c r="AYZ22" s="47"/>
      <c r="AZA22" s="47"/>
      <c r="AZB22" s="47"/>
      <c r="AZC22" s="47"/>
      <c r="AZD22" s="47"/>
      <c r="AZE22" s="47"/>
      <c r="AZF22" s="47"/>
      <c r="AZG22" s="47"/>
      <c r="AZH22" s="47"/>
      <c r="AZI22" s="47"/>
      <c r="AZJ22" s="47"/>
      <c r="AZK22" s="47"/>
      <c r="AZL22" s="47"/>
      <c r="AZM22" s="47"/>
      <c r="AZN22" s="47"/>
      <c r="AZO22" s="47"/>
      <c r="AZP22" s="47"/>
      <c r="AZQ22" s="47"/>
      <c r="AZR22" s="47"/>
      <c r="AZS22" s="47"/>
      <c r="AZT22" s="47"/>
      <c r="AZU22" s="47"/>
      <c r="AZV22" s="47"/>
      <c r="AZW22" s="47"/>
      <c r="AZX22" s="47"/>
      <c r="AZY22" s="47"/>
      <c r="AZZ22" s="47"/>
      <c r="BAA22" s="47"/>
      <c r="BAB22" s="47"/>
      <c r="BAC22" s="47"/>
      <c r="BAD22" s="47"/>
      <c r="BAE22" s="47"/>
      <c r="BAF22" s="47"/>
      <c r="BAG22" s="47"/>
      <c r="BAH22" s="47"/>
      <c r="BAI22" s="47"/>
      <c r="BAJ22" s="47"/>
      <c r="BAK22" s="47"/>
      <c r="BAL22" s="47"/>
      <c r="BAM22" s="47"/>
      <c r="BAN22" s="47"/>
      <c r="BAO22" s="47"/>
      <c r="BAP22" s="47"/>
      <c r="BAQ22" s="47"/>
      <c r="BAR22" s="47"/>
      <c r="BAS22" s="47"/>
      <c r="BAT22" s="47"/>
      <c r="BAU22" s="47"/>
      <c r="BAV22" s="47"/>
      <c r="BAW22" s="47"/>
      <c r="BAX22" s="47"/>
      <c r="BAY22" s="47"/>
      <c r="BAZ22" s="47"/>
      <c r="BBA22" s="47"/>
      <c r="BBB22" s="47"/>
      <c r="BBC22" s="47"/>
      <c r="BBD22" s="47"/>
      <c r="BBE22" s="47"/>
      <c r="BBF22" s="47"/>
      <c r="BBG22" s="47"/>
      <c r="BBH22" s="47"/>
      <c r="BBI22" s="47"/>
      <c r="BBJ22" s="47"/>
      <c r="BBK22" s="47"/>
      <c r="BBL22" s="47"/>
      <c r="BBM22" s="47"/>
      <c r="BBN22" s="47"/>
      <c r="BBO22" s="47"/>
      <c r="BBP22" s="47"/>
      <c r="BBQ22" s="47"/>
      <c r="BBR22" s="47"/>
      <c r="BBS22" s="47"/>
      <c r="BBT22" s="47"/>
      <c r="BBU22" s="47"/>
      <c r="BBV22" s="47"/>
      <c r="BBW22" s="47"/>
      <c r="BBX22" s="47"/>
      <c r="BBY22" s="47"/>
      <c r="BBZ22" s="47"/>
      <c r="BCA22" s="47"/>
      <c r="BCB22" s="47"/>
      <c r="BCC22" s="47"/>
      <c r="BCD22" s="47"/>
      <c r="BCE22" s="47"/>
      <c r="BCF22" s="47"/>
      <c r="BCG22" s="47"/>
      <c r="BCH22" s="47"/>
      <c r="BCI22" s="47"/>
      <c r="BCJ22" s="47"/>
      <c r="BCK22" s="47"/>
      <c r="BCL22" s="47"/>
      <c r="BCM22" s="47"/>
      <c r="BCN22" s="47"/>
      <c r="BCO22" s="47"/>
      <c r="BCP22" s="47"/>
      <c r="BCQ22" s="47"/>
      <c r="BCR22" s="47"/>
      <c r="BCS22" s="47"/>
      <c r="BCT22" s="47"/>
      <c r="BCU22" s="47"/>
      <c r="BCV22" s="47"/>
      <c r="BCW22" s="47"/>
      <c r="BCX22" s="47"/>
      <c r="BCY22" s="47"/>
      <c r="BCZ22" s="47"/>
      <c r="BDA22" s="47"/>
      <c r="BDB22" s="47"/>
      <c r="BDC22" s="47"/>
      <c r="BDD22" s="47"/>
      <c r="BDE22" s="47"/>
      <c r="BDF22" s="47"/>
      <c r="BDG22" s="47"/>
      <c r="BDH22" s="47"/>
      <c r="BDI22" s="47"/>
      <c r="BDJ22" s="47"/>
      <c r="BDK22" s="47"/>
      <c r="BDL22" s="47"/>
      <c r="BDM22" s="47"/>
      <c r="BDN22" s="47"/>
      <c r="BDO22" s="47"/>
      <c r="BDP22" s="47"/>
      <c r="BDQ22" s="47"/>
      <c r="BDR22" s="47"/>
      <c r="BDS22" s="47"/>
      <c r="BDT22" s="47"/>
      <c r="BDU22" s="47"/>
      <c r="BDV22" s="47"/>
      <c r="BDW22" s="47"/>
      <c r="BDX22" s="47"/>
      <c r="BDY22" s="47"/>
      <c r="BDZ22" s="47"/>
      <c r="BEA22" s="47"/>
      <c r="BEB22" s="47"/>
      <c r="BEC22" s="47"/>
      <c r="BED22" s="47"/>
      <c r="BEE22" s="47"/>
      <c r="BEF22" s="47"/>
      <c r="BEG22" s="47"/>
      <c r="BEH22" s="47"/>
      <c r="BEI22" s="47"/>
      <c r="BEJ22" s="47"/>
      <c r="BEK22" s="47"/>
      <c r="BEL22" s="47"/>
      <c r="BEM22" s="47"/>
      <c r="BEN22" s="47"/>
      <c r="BEO22" s="47"/>
      <c r="BEP22" s="47"/>
      <c r="BEQ22" s="47"/>
      <c r="BER22" s="47"/>
      <c r="BES22" s="47"/>
      <c r="BET22" s="47"/>
      <c r="BEU22" s="47"/>
      <c r="BEV22" s="47"/>
      <c r="BEW22" s="47"/>
      <c r="BEX22" s="47"/>
      <c r="BEY22" s="47"/>
      <c r="BEZ22" s="47"/>
      <c r="BFA22" s="47"/>
      <c r="BFB22" s="47"/>
      <c r="BFC22" s="47"/>
      <c r="BFD22" s="47"/>
      <c r="BFE22" s="47"/>
      <c r="BFF22" s="47"/>
      <c r="BFG22" s="47"/>
      <c r="BFH22" s="47"/>
      <c r="BFI22" s="47"/>
      <c r="BFJ22" s="47"/>
      <c r="BFK22" s="47"/>
      <c r="BFL22" s="47"/>
      <c r="BFM22" s="47"/>
      <c r="BFN22" s="47"/>
      <c r="BFO22" s="47"/>
      <c r="BFP22" s="47"/>
      <c r="BFQ22" s="47"/>
      <c r="BFR22" s="47"/>
      <c r="BFS22" s="47"/>
      <c r="BFT22" s="47"/>
      <c r="BFU22" s="47"/>
      <c r="BFV22" s="47"/>
      <c r="BFW22" s="47"/>
      <c r="BFX22" s="47"/>
      <c r="BFY22" s="47"/>
      <c r="BFZ22" s="47"/>
      <c r="BGA22" s="47"/>
      <c r="BGB22" s="47"/>
      <c r="BGC22" s="47"/>
      <c r="BGD22" s="47"/>
      <c r="BGE22" s="47"/>
      <c r="BGF22" s="47"/>
      <c r="BGG22" s="47"/>
      <c r="BGH22" s="47"/>
      <c r="BGI22" s="47"/>
      <c r="BGJ22" s="47"/>
      <c r="BGK22" s="47"/>
      <c r="BGL22" s="47"/>
      <c r="BGM22" s="47"/>
      <c r="BGN22" s="47"/>
      <c r="BGO22" s="47"/>
      <c r="BGP22" s="47"/>
      <c r="BGQ22" s="47"/>
      <c r="BGR22" s="47"/>
      <c r="BGS22" s="47"/>
      <c r="BGT22" s="47"/>
      <c r="BGU22" s="47"/>
      <c r="BGV22" s="47"/>
      <c r="BGW22" s="47"/>
      <c r="BGX22" s="47"/>
      <c r="BGY22" s="47"/>
      <c r="BGZ22" s="47"/>
      <c r="BHA22" s="47"/>
      <c r="BHB22" s="47"/>
      <c r="BHC22" s="47"/>
      <c r="BHD22" s="47"/>
      <c r="BHE22" s="47"/>
      <c r="BHF22" s="47"/>
      <c r="BHG22" s="47"/>
      <c r="BHH22" s="47"/>
      <c r="BHI22" s="47"/>
      <c r="BHJ22" s="47"/>
      <c r="BHK22" s="47"/>
      <c r="BHL22" s="47"/>
      <c r="BHM22" s="47"/>
      <c r="BHN22" s="47"/>
      <c r="BHO22" s="47"/>
      <c r="BHP22" s="47"/>
      <c r="BHQ22" s="47"/>
      <c r="BHR22" s="47"/>
      <c r="BHS22" s="47"/>
      <c r="BHT22" s="47"/>
      <c r="BHU22" s="47"/>
      <c r="BHV22" s="47"/>
      <c r="BHW22" s="47"/>
      <c r="BHX22" s="47"/>
      <c r="BHY22" s="47"/>
      <c r="BHZ22" s="47"/>
      <c r="BIA22" s="47"/>
      <c r="BIB22" s="47"/>
      <c r="BIC22" s="47"/>
      <c r="BID22" s="47"/>
      <c r="BIE22" s="47"/>
      <c r="BIF22" s="47"/>
      <c r="BIG22" s="47"/>
      <c r="BIH22" s="47"/>
      <c r="BII22" s="47"/>
      <c r="BIJ22" s="47"/>
      <c r="BIK22" s="47"/>
      <c r="BIL22" s="47"/>
      <c r="BIM22" s="47"/>
      <c r="BIN22" s="47"/>
      <c r="BIO22" s="47"/>
      <c r="BIP22" s="47"/>
      <c r="BIQ22" s="47"/>
      <c r="BIR22" s="47"/>
      <c r="BIS22" s="47"/>
      <c r="BIT22" s="47"/>
      <c r="BIU22" s="47"/>
      <c r="BIV22" s="47"/>
      <c r="BIW22" s="47"/>
      <c r="BIX22" s="47"/>
      <c r="BIY22" s="47"/>
      <c r="BIZ22" s="47"/>
      <c r="BJA22" s="47"/>
      <c r="BJB22" s="47"/>
      <c r="BJC22" s="47"/>
      <c r="BJD22" s="47"/>
      <c r="BJE22" s="47"/>
      <c r="BJF22" s="47"/>
      <c r="BJG22" s="47"/>
      <c r="BJH22" s="47"/>
      <c r="BJI22" s="47"/>
      <c r="BJJ22" s="47"/>
      <c r="BJK22" s="47"/>
      <c r="BJL22" s="47"/>
      <c r="BJM22" s="47"/>
      <c r="BJN22" s="47"/>
      <c r="BJO22" s="47"/>
      <c r="BJP22" s="47"/>
      <c r="BJQ22" s="47"/>
      <c r="BJR22" s="47"/>
      <c r="BJS22" s="47"/>
      <c r="BJT22" s="47"/>
      <c r="BJU22" s="47"/>
      <c r="BJV22" s="47"/>
      <c r="BJW22" s="47"/>
      <c r="BJX22" s="47"/>
      <c r="BJY22" s="47"/>
      <c r="BJZ22" s="47"/>
      <c r="BKA22" s="47"/>
      <c r="BKB22" s="47"/>
      <c r="BKC22" s="47"/>
      <c r="BKD22" s="47"/>
      <c r="BKE22" s="47"/>
      <c r="BKF22" s="47"/>
      <c r="BKG22" s="47"/>
      <c r="BKH22" s="47"/>
      <c r="BKI22" s="47"/>
      <c r="BKJ22" s="47"/>
      <c r="BKK22" s="47"/>
      <c r="BKL22" s="47"/>
      <c r="BKM22" s="47"/>
      <c r="BKN22" s="47"/>
      <c r="BKO22" s="47"/>
      <c r="BKP22" s="47"/>
      <c r="BKQ22" s="47"/>
      <c r="BKR22" s="47"/>
      <c r="BKS22" s="47"/>
      <c r="BKT22" s="47"/>
      <c r="BKU22" s="47"/>
      <c r="BKV22" s="47"/>
      <c r="BKW22" s="47"/>
      <c r="BKX22" s="47"/>
      <c r="BKY22" s="47"/>
      <c r="BKZ22" s="47"/>
      <c r="BLA22" s="47"/>
      <c r="BLB22" s="47"/>
      <c r="BLC22" s="47"/>
      <c r="BLD22" s="47"/>
      <c r="BLE22" s="47"/>
      <c r="BLF22" s="47"/>
      <c r="BLG22" s="47"/>
      <c r="BLH22" s="47"/>
      <c r="BLI22" s="47"/>
      <c r="BLJ22" s="47"/>
      <c r="BLK22" s="47"/>
      <c r="BLL22" s="47"/>
      <c r="BLM22" s="47"/>
      <c r="BLN22" s="47"/>
      <c r="BLO22" s="47"/>
      <c r="BLP22" s="47"/>
      <c r="BLQ22" s="47"/>
      <c r="BLR22" s="47"/>
      <c r="BLS22" s="47"/>
      <c r="BLT22" s="47"/>
      <c r="BLU22" s="47"/>
      <c r="BLV22" s="47"/>
      <c r="BLW22" s="47"/>
      <c r="BLX22" s="47"/>
      <c r="BLY22" s="47"/>
      <c r="BLZ22" s="47"/>
      <c r="BMA22" s="47"/>
      <c r="BMB22" s="47"/>
      <c r="BMC22" s="47"/>
      <c r="BMD22" s="47"/>
      <c r="BME22" s="47"/>
      <c r="BMF22" s="47"/>
      <c r="BMG22" s="47"/>
      <c r="BMH22" s="47"/>
      <c r="BMI22" s="47"/>
      <c r="BMJ22" s="47"/>
      <c r="BMK22" s="47"/>
      <c r="BML22" s="47"/>
      <c r="BMM22" s="47"/>
      <c r="BMN22" s="47"/>
      <c r="BMO22" s="47"/>
      <c r="BMP22" s="47"/>
      <c r="BMQ22" s="47"/>
      <c r="BMR22" s="47"/>
      <c r="BMS22" s="47"/>
      <c r="BMT22" s="47"/>
      <c r="BMU22" s="47"/>
      <c r="BMV22" s="47"/>
      <c r="BMW22" s="47"/>
      <c r="BMX22" s="47"/>
      <c r="BMY22" s="47"/>
      <c r="BMZ22" s="47"/>
      <c r="BNA22" s="47"/>
      <c r="BNB22" s="47"/>
      <c r="BNC22" s="47"/>
      <c r="BND22" s="47"/>
      <c r="BNE22" s="47"/>
      <c r="BNF22" s="47"/>
      <c r="BNG22" s="47"/>
      <c r="BNH22" s="47"/>
      <c r="BNI22" s="47"/>
      <c r="BNJ22" s="47"/>
      <c r="BNK22" s="47"/>
      <c r="BNL22" s="47"/>
      <c r="BNM22" s="47"/>
      <c r="BNN22" s="47"/>
      <c r="BNO22" s="47"/>
      <c r="BNP22" s="47"/>
      <c r="BNQ22" s="47"/>
      <c r="BNR22" s="47"/>
      <c r="BNS22" s="47"/>
      <c r="BNT22" s="47"/>
      <c r="BNU22" s="47"/>
      <c r="BNV22" s="47"/>
      <c r="BNW22" s="47"/>
      <c r="BNX22" s="47"/>
      <c r="BNY22" s="47"/>
      <c r="BNZ22" s="47"/>
      <c r="BOA22" s="47"/>
      <c r="BOB22" s="47"/>
      <c r="BOC22" s="47"/>
      <c r="BOD22" s="47"/>
      <c r="BOE22" s="47"/>
      <c r="BOF22" s="47"/>
      <c r="BOG22" s="47"/>
      <c r="BOH22" s="47"/>
      <c r="BOI22" s="47"/>
      <c r="BOJ22" s="47"/>
      <c r="BOK22" s="47"/>
      <c r="BOL22" s="47"/>
      <c r="BOM22" s="47"/>
      <c r="BON22" s="47"/>
      <c r="BOO22" s="47"/>
      <c r="BOP22" s="47"/>
      <c r="BOQ22" s="47"/>
      <c r="BOR22" s="47"/>
      <c r="BOS22" s="47"/>
      <c r="BOT22" s="47"/>
      <c r="BOU22" s="47"/>
      <c r="BOV22" s="47"/>
      <c r="BOW22" s="47"/>
      <c r="BOX22" s="47"/>
      <c r="BOY22" s="47"/>
      <c r="BOZ22" s="47"/>
      <c r="BPA22" s="47"/>
      <c r="BPB22" s="47"/>
      <c r="BPC22" s="47"/>
      <c r="BPD22" s="47"/>
      <c r="BPE22" s="47"/>
      <c r="BPF22" s="47"/>
      <c r="BPG22" s="47"/>
      <c r="BPH22" s="47"/>
      <c r="BPI22" s="47"/>
      <c r="BPJ22" s="47"/>
      <c r="BPK22" s="47"/>
      <c r="BPL22" s="47"/>
      <c r="BPM22" s="47"/>
      <c r="BPN22" s="47"/>
      <c r="BPO22" s="47"/>
      <c r="BPP22" s="47"/>
      <c r="BPQ22" s="47"/>
      <c r="BPR22" s="47"/>
      <c r="BPS22" s="47"/>
      <c r="BPT22" s="47"/>
      <c r="BPU22" s="47"/>
      <c r="BPV22" s="47"/>
      <c r="BPW22" s="47"/>
      <c r="BPX22" s="47"/>
      <c r="BPY22" s="47"/>
      <c r="BPZ22" s="47"/>
      <c r="BQA22" s="47"/>
      <c r="BQB22" s="47"/>
      <c r="BQC22" s="47"/>
      <c r="BQD22" s="47"/>
      <c r="BQE22" s="47"/>
      <c r="BQF22" s="47"/>
      <c r="BQG22" s="47"/>
      <c r="BQH22" s="47"/>
      <c r="BQI22" s="47"/>
      <c r="BQJ22" s="47"/>
      <c r="BQK22" s="47"/>
      <c r="BQL22" s="47"/>
      <c r="BQM22" s="47"/>
      <c r="BQN22" s="47"/>
      <c r="BQO22" s="47"/>
      <c r="BQP22" s="47"/>
      <c r="BQQ22" s="47"/>
      <c r="BQR22" s="47"/>
      <c r="BQS22" s="47"/>
      <c r="BQT22" s="47"/>
      <c r="BQU22" s="47"/>
      <c r="BQV22" s="47"/>
      <c r="BQW22" s="47"/>
      <c r="BQX22" s="47"/>
      <c r="BQY22" s="47"/>
      <c r="BQZ22" s="47"/>
      <c r="BRA22" s="47"/>
      <c r="BRB22" s="47"/>
      <c r="BRC22" s="47"/>
      <c r="BRD22" s="47"/>
      <c r="BRE22" s="47"/>
      <c r="BRF22" s="47"/>
      <c r="BRG22" s="47"/>
      <c r="BRH22" s="47"/>
      <c r="BRI22" s="47"/>
      <c r="BRJ22" s="47"/>
      <c r="BRK22" s="47"/>
      <c r="BRL22" s="47"/>
      <c r="BRM22" s="47"/>
      <c r="BRN22" s="47"/>
      <c r="BRO22" s="47"/>
      <c r="BRP22" s="47"/>
      <c r="BRQ22" s="47"/>
      <c r="BRR22" s="47"/>
      <c r="BRS22" s="47"/>
      <c r="BRT22" s="47"/>
      <c r="BRU22" s="47"/>
      <c r="BRV22" s="47"/>
      <c r="BRW22" s="47"/>
      <c r="BRX22" s="47"/>
      <c r="BRY22" s="47"/>
      <c r="BRZ22" s="47"/>
      <c r="BSA22" s="47"/>
      <c r="BSB22" s="47"/>
      <c r="BSC22" s="47"/>
      <c r="BSD22" s="47"/>
      <c r="BSE22" s="47"/>
      <c r="BSF22" s="47"/>
      <c r="BSG22" s="47"/>
      <c r="BSH22" s="47"/>
      <c r="BSI22" s="47"/>
      <c r="BSJ22" s="47"/>
      <c r="BSK22" s="47"/>
      <c r="BSL22" s="47"/>
      <c r="BSM22" s="47"/>
      <c r="BSN22" s="47"/>
      <c r="BSO22" s="47"/>
      <c r="BSP22" s="47"/>
      <c r="BSQ22" s="47"/>
      <c r="BSR22" s="47"/>
      <c r="BSS22" s="47"/>
      <c r="BST22" s="47"/>
      <c r="BSU22" s="47"/>
      <c r="BSV22" s="47"/>
      <c r="BSW22" s="47"/>
      <c r="BSX22" s="47"/>
      <c r="BSY22" s="47"/>
      <c r="BSZ22" s="47"/>
      <c r="BTA22" s="47"/>
      <c r="BTB22" s="47"/>
      <c r="BTC22" s="47"/>
      <c r="BTD22" s="47"/>
      <c r="BTE22" s="47"/>
      <c r="BTF22" s="47"/>
      <c r="BTG22" s="47"/>
      <c r="BTH22" s="47"/>
      <c r="BTI22" s="47"/>
      <c r="BTJ22" s="47"/>
      <c r="BTK22" s="47"/>
      <c r="BTL22" s="47"/>
      <c r="BTM22" s="47"/>
      <c r="BTN22" s="47"/>
      <c r="BTO22" s="47"/>
      <c r="BTP22" s="47"/>
      <c r="BTQ22" s="47"/>
      <c r="BTR22" s="47"/>
      <c r="BTS22" s="47"/>
      <c r="BTT22" s="47"/>
      <c r="BTU22" s="47"/>
      <c r="BTV22" s="47"/>
      <c r="BTW22" s="47"/>
      <c r="BTX22" s="47"/>
      <c r="BTY22" s="47"/>
      <c r="BTZ22" s="47"/>
      <c r="BUA22" s="47"/>
      <c r="BUB22" s="47"/>
      <c r="BUC22" s="47"/>
      <c r="BUD22" s="47"/>
      <c r="BUE22" s="47"/>
      <c r="BUF22" s="47"/>
      <c r="BUG22" s="47"/>
      <c r="BUH22" s="47"/>
      <c r="BUI22" s="47"/>
      <c r="BUJ22" s="47"/>
      <c r="BUK22" s="47"/>
      <c r="BUL22" s="47"/>
      <c r="BUM22" s="47"/>
      <c r="BUN22" s="47"/>
      <c r="BUO22" s="47"/>
      <c r="BUP22" s="47"/>
      <c r="BUQ22" s="47"/>
      <c r="BUR22" s="47"/>
      <c r="BUS22" s="47"/>
      <c r="BUT22" s="47"/>
      <c r="BUU22" s="47"/>
      <c r="BUV22" s="47"/>
      <c r="BUW22" s="47"/>
      <c r="BUX22" s="47"/>
      <c r="BUY22" s="47"/>
      <c r="BUZ22" s="47"/>
      <c r="BVA22" s="47"/>
      <c r="BVB22" s="47"/>
      <c r="BVC22" s="47"/>
      <c r="BVD22" s="47"/>
      <c r="BVE22" s="47"/>
      <c r="BVF22" s="47"/>
      <c r="BVG22" s="47"/>
      <c r="BVH22" s="47"/>
      <c r="BVI22" s="47"/>
      <c r="BVJ22" s="47"/>
      <c r="BVK22" s="47"/>
      <c r="BVL22" s="47"/>
      <c r="BVM22" s="47"/>
      <c r="BVN22" s="47"/>
      <c r="BVO22" s="47"/>
      <c r="BVP22" s="47"/>
      <c r="BVQ22" s="47"/>
      <c r="BVR22" s="47"/>
      <c r="BVS22" s="47"/>
      <c r="BVT22" s="47"/>
      <c r="BVU22" s="47"/>
      <c r="BVV22" s="47"/>
      <c r="BVW22" s="47"/>
      <c r="BVX22" s="47"/>
      <c r="BVY22" s="47"/>
      <c r="BVZ22" s="47"/>
      <c r="BWA22" s="47"/>
      <c r="BWB22" s="47"/>
      <c r="BWC22" s="47"/>
      <c r="BWD22" s="47"/>
      <c r="BWE22" s="47"/>
      <c r="BWF22" s="47"/>
      <c r="BWG22" s="47"/>
      <c r="BWH22" s="47"/>
      <c r="BWI22" s="47"/>
      <c r="BWJ22" s="47"/>
      <c r="BWK22" s="47"/>
      <c r="BWL22" s="47"/>
      <c r="BWM22" s="47"/>
      <c r="BWN22" s="47"/>
      <c r="BWO22" s="47"/>
      <c r="BWP22" s="47"/>
      <c r="BWQ22" s="47"/>
      <c r="BWR22" s="47"/>
      <c r="BWS22" s="47"/>
      <c r="BWT22" s="47"/>
      <c r="BWU22" s="47"/>
      <c r="BWV22" s="47"/>
      <c r="BWW22" s="47"/>
      <c r="BWX22" s="47"/>
      <c r="BWY22" s="47"/>
      <c r="BWZ22" s="47"/>
      <c r="BXA22" s="47"/>
      <c r="BXB22" s="47"/>
      <c r="BXC22" s="47"/>
      <c r="BXD22" s="47"/>
      <c r="BXE22" s="47"/>
      <c r="BXF22" s="47"/>
      <c r="BXG22" s="47"/>
      <c r="BXH22" s="47"/>
      <c r="BXI22" s="47"/>
      <c r="BXJ22" s="47"/>
      <c r="BXK22" s="47"/>
      <c r="BXL22" s="47"/>
      <c r="BXM22" s="47"/>
      <c r="BXN22" s="47"/>
      <c r="BXO22" s="47"/>
      <c r="BXP22" s="47"/>
      <c r="BXQ22" s="47"/>
      <c r="BXR22" s="47"/>
      <c r="BXS22" s="47"/>
      <c r="BXT22" s="47"/>
      <c r="BXU22" s="47"/>
      <c r="BXV22" s="47"/>
      <c r="BXW22" s="47"/>
      <c r="BXX22" s="47"/>
      <c r="BXY22" s="47"/>
      <c r="BXZ22" s="47"/>
      <c r="BYA22" s="47"/>
      <c r="BYB22" s="47"/>
      <c r="BYC22" s="47"/>
      <c r="BYD22" s="47"/>
      <c r="BYE22" s="47"/>
      <c r="BYF22" s="47"/>
      <c r="BYG22" s="47"/>
      <c r="BYH22" s="47"/>
      <c r="BYI22" s="47"/>
      <c r="BYJ22" s="47"/>
      <c r="BYK22" s="47"/>
      <c r="BYL22" s="47"/>
      <c r="BYM22" s="47"/>
      <c r="BYN22" s="47"/>
      <c r="BYO22" s="47"/>
      <c r="BYP22" s="47"/>
      <c r="BYQ22" s="47"/>
      <c r="BYR22" s="47"/>
      <c r="BYS22" s="47"/>
      <c r="BYT22" s="47"/>
      <c r="BYU22" s="47"/>
      <c r="BYV22" s="47"/>
      <c r="BYW22" s="47"/>
      <c r="BYX22" s="47"/>
      <c r="BYY22" s="47"/>
      <c r="BYZ22" s="47"/>
      <c r="BZA22" s="47"/>
      <c r="BZB22" s="47"/>
      <c r="BZC22" s="47"/>
      <c r="BZD22" s="47"/>
      <c r="BZE22" s="47"/>
      <c r="BZF22" s="47"/>
      <c r="BZG22" s="47"/>
      <c r="BZH22" s="47"/>
      <c r="BZI22" s="47"/>
      <c r="BZJ22" s="47"/>
      <c r="BZK22" s="47"/>
      <c r="BZL22" s="47"/>
      <c r="BZM22" s="47"/>
      <c r="BZN22" s="47"/>
      <c r="BZO22" s="47"/>
      <c r="BZP22" s="47"/>
      <c r="BZQ22" s="47"/>
      <c r="BZR22" s="47"/>
      <c r="BZS22" s="47"/>
      <c r="BZT22" s="47"/>
      <c r="BZU22" s="47"/>
      <c r="BZV22" s="47"/>
      <c r="BZW22" s="47"/>
      <c r="BZX22" s="47"/>
      <c r="BZY22" s="47"/>
      <c r="BZZ22" s="47"/>
      <c r="CAA22" s="47"/>
      <c r="CAB22" s="47"/>
      <c r="CAC22" s="47"/>
      <c r="CAD22" s="47"/>
      <c r="CAE22" s="47"/>
      <c r="CAF22" s="47"/>
      <c r="CAG22" s="47"/>
      <c r="CAH22" s="47"/>
      <c r="CAI22" s="47"/>
      <c r="CAJ22" s="47"/>
      <c r="CAK22" s="47"/>
      <c r="CAL22" s="47"/>
      <c r="CAM22" s="47"/>
      <c r="CAN22" s="47"/>
      <c r="CAO22" s="47"/>
      <c r="CAP22" s="47"/>
      <c r="CAQ22" s="47"/>
      <c r="CAR22" s="47"/>
      <c r="CAS22" s="47"/>
      <c r="CAT22" s="47"/>
      <c r="CAU22" s="47"/>
      <c r="CAV22" s="47"/>
      <c r="CAW22" s="47"/>
      <c r="CAX22" s="47"/>
      <c r="CAY22" s="47"/>
      <c r="CAZ22" s="47"/>
      <c r="CBA22" s="47"/>
      <c r="CBB22" s="47"/>
      <c r="CBC22" s="47"/>
      <c r="CBD22" s="47"/>
      <c r="CBE22" s="47"/>
      <c r="CBF22" s="47"/>
      <c r="CBG22" s="47"/>
      <c r="CBH22" s="47"/>
      <c r="CBI22" s="47"/>
      <c r="CBJ22" s="47"/>
      <c r="CBK22" s="47"/>
      <c r="CBL22" s="47"/>
      <c r="CBM22" s="47"/>
      <c r="CBN22" s="47"/>
      <c r="CBO22" s="47"/>
      <c r="CBP22" s="47"/>
      <c r="CBQ22" s="47"/>
      <c r="CBR22" s="47"/>
      <c r="CBS22" s="47"/>
      <c r="CBT22" s="47"/>
      <c r="CBU22" s="47"/>
      <c r="CBV22" s="47"/>
      <c r="CBW22" s="47"/>
      <c r="CBX22" s="47"/>
      <c r="CBY22" s="47"/>
      <c r="CBZ22" s="47"/>
      <c r="CCA22" s="47"/>
      <c r="CCB22" s="47"/>
      <c r="CCC22" s="47"/>
      <c r="CCD22" s="47"/>
      <c r="CCE22" s="47"/>
      <c r="CCF22" s="47"/>
      <c r="CCG22" s="47"/>
      <c r="CCH22" s="47"/>
      <c r="CCI22" s="47"/>
      <c r="CCJ22" s="47"/>
      <c r="CCK22" s="47"/>
      <c r="CCL22" s="47"/>
      <c r="CCM22" s="47"/>
      <c r="CCN22" s="47"/>
      <c r="CCO22" s="47"/>
      <c r="CCP22" s="47"/>
      <c r="CCQ22" s="47"/>
      <c r="CCR22" s="47"/>
      <c r="CCS22" s="47"/>
      <c r="CCT22" s="47"/>
      <c r="CCU22" s="47"/>
      <c r="CCV22" s="47"/>
      <c r="CCW22" s="47"/>
      <c r="CCX22" s="47"/>
      <c r="CCY22" s="47"/>
      <c r="CCZ22" s="47"/>
      <c r="CDA22" s="47"/>
      <c r="CDB22" s="47"/>
      <c r="CDC22" s="47"/>
      <c r="CDD22" s="47"/>
      <c r="CDE22" s="47"/>
      <c r="CDF22" s="47"/>
      <c r="CDG22" s="47"/>
      <c r="CDH22" s="47"/>
      <c r="CDI22" s="47"/>
      <c r="CDJ22" s="47"/>
      <c r="CDK22" s="47"/>
      <c r="CDL22" s="47"/>
      <c r="CDM22" s="47"/>
      <c r="CDN22" s="47"/>
      <c r="CDO22" s="47"/>
      <c r="CDP22" s="47"/>
      <c r="CDQ22" s="47"/>
      <c r="CDR22" s="47"/>
      <c r="CDS22" s="47"/>
      <c r="CDT22" s="47"/>
      <c r="CDU22" s="47"/>
      <c r="CDV22" s="47"/>
      <c r="CDW22" s="47"/>
      <c r="CDX22" s="47"/>
      <c r="CDY22" s="47"/>
      <c r="CDZ22" s="47"/>
      <c r="CEA22" s="47"/>
      <c r="CEB22" s="47"/>
      <c r="CEC22" s="47"/>
      <c r="CED22" s="47"/>
      <c r="CEE22" s="47"/>
      <c r="CEF22" s="47"/>
      <c r="CEG22" s="47"/>
      <c r="CEH22" s="47"/>
      <c r="CEI22" s="47"/>
      <c r="CEJ22" s="47"/>
      <c r="CEK22" s="47"/>
      <c r="CEL22" s="47"/>
      <c r="CEM22" s="47"/>
      <c r="CEN22" s="47"/>
      <c r="CEO22" s="47"/>
      <c r="CEP22" s="47"/>
      <c r="CEQ22" s="47"/>
      <c r="CER22" s="47"/>
      <c r="CES22" s="47"/>
      <c r="CET22" s="47"/>
      <c r="CEU22" s="47"/>
      <c r="CEV22" s="47"/>
      <c r="CEW22" s="47"/>
      <c r="CEX22" s="47"/>
      <c r="CEY22" s="47"/>
      <c r="CEZ22" s="47"/>
      <c r="CFA22" s="47"/>
      <c r="CFB22" s="47"/>
      <c r="CFC22" s="47"/>
      <c r="CFD22" s="47"/>
      <c r="CFE22" s="47"/>
      <c r="CFF22" s="47"/>
      <c r="CFG22" s="47"/>
      <c r="CFH22" s="47"/>
      <c r="CFI22" s="47"/>
      <c r="CFJ22" s="47"/>
      <c r="CFK22" s="47"/>
      <c r="CFL22" s="47"/>
      <c r="CFM22" s="47"/>
      <c r="CFN22" s="47"/>
      <c r="CFO22" s="47"/>
      <c r="CFP22" s="47"/>
      <c r="CFQ22" s="47"/>
      <c r="CFR22" s="47"/>
      <c r="CFS22" s="47"/>
      <c r="CFT22" s="47"/>
      <c r="CFU22" s="47"/>
      <c r="CFV22" s="47"/>
      <c r="CFW22" s="47"/>
      <c r="CFX22" s="47"/>
      <c r="CFY22" s="47"/>
      <c r="CFZ22" s="47"/>
      <c r="CGA22" s="47"/>
      <c r="CGB22" s="47"/>
      <c r="CGC22" s="47"/>
      <c r="CGD22" s="47"/>
      <c r="CGE22" s="47"/>
      <c r="CGF22" s="47"/>
      <c r="CGG22" s="47"/>
      <c r="CGH22" s="47"/>
      <c r="CGI22" s="47"/>
      <c r="CGJ22" s="47"/>
      <c r="CGK22" s="47"/>
      <c r="CGL22" s="47"/>
      <c r="CGM22" s="47"/>
      <c r="CGN22" s="47"/>
      <c r="CGO22" s="47"/>
      <c r="CGP22" s="47"/>
      <c r="CGQ22" s="47"/>
      <c r="CGR22" s="47"/>
      <c r="CGS22" s="47"/>
      <c r="CGT22" s="47"/>
      <c r="CGU22" s="47"/>
      <c r="CGV22" s="47"/>
      <c r="CGW22" s="47"/>
      <c r="CGX22" s="47"/>
      <c r="CGY22" s="47"/>
      <c r="CGZ22" s="47"/>
      <c r="CHA22" s="47"/>
      <c r="CHB22" s="47"/>
      <c r="CHC22" s="47"/>
      <c r="CHD22" s="47"/>
      <c r="CHE22" s="47"/>
      <c r="CHF22" s="47"/>
      <c r="CHG22" s="47"/>
      <c r="CHH22" s="47"/>
      <c r="CHI22" s="47"/>
      <c r="CHJ22" s="47"/>
      <c r="CHK22" s="47"/>
      <c r="CHL22" s="47"/>
      <c r="CHM22" s="47"/>
      <c r="CHN22" s="47"/>
      <c r="CHO22" s="47"/>
      <c r="CHP22" s="47"/>
      <c r="CHQ22" s="47"/>
      <c r="CHR22" s="47"/>
      <c r="CHS22" s="47"/>
      <c r="CHT22" s="47"/>
      <c r="CHU22" s="47"/>
      <c r="CHV22" s="47"/>
      <c r="CHW22" s="47"/>
      <c r="CHX22" s="47"/>
      <c r="CHY22" s="47"/>
      <c r="CHZ22" s="47"/>
      <c r="CIA22" s="47"/>
      <c r="CIB22" s="47"/>
      <c r="CIC22" s="47"/>
      <c r="CID22" s="47"/>
      <c r="CIE22" s="47"/>
      <c r="CIF22" s="47"/>
      <c r="CIG22" s="47"/>
      <c r="CIH22" s="47"/>
      <c r="CII22" s="47"/>
      <c r="CIJ22" s="47"/>
      <c r="CIK22" s="47"/>
      <c r="CIL22" s="47"/>
      <c r="CIM22" s="47"/>
      <c r="CIN22" s="47"/>
      <c r="CIO22" s="47"/>
      <c r="CIP22" s="47"/>
      <c r="CIQ22" s="47"/>
      <c r="CIR22" s="47"/>
      <c r="CIS22" s="47"/>
      <c r="CIT22" s="47"/>
      <c r="CIU22" s="47"/>
      <c r="CIV22" s="47"/>
      <c r="CIW22" s="47"/>
      <c r="CIX22" s="47"/>
      <c r="CIY22" s="47"/>
      <c r="CIZ22" s="47"/>
      <c r="CJA22" s="47"/>
      <c r="CJB22" s="47"/>
      <c r="CJC22" s="47"/>
      <c r="CJD22" s="47"/>
      <c r="CJE22" s="47"/>
      <c r="CJF22" s="47"/>
      <c r="CJG22" s="47"/>
      <c r="CJH22" s="47"/>
      <c r="CJI22" s="47"/>
      <c r="CJJ22" s="47"/>
      <c r="CJK22" s="47"/>
      <c r="CJL22" s="47"/>
      <c r="CJM22" s="47"/>
      <c r="CJN22" s="47"/>
      <c r="CJO22" s="47"/>
      <c r="CJP22" s="47"/>
      <c r="CJQ22" s="47"/>
      <c r="CJR22" s="47"/>
      <c r="CJS22" s="47"/>
      <c r="CJT22" s="47"/>
      <c r="CJU22" s="47"/>
      <c r="CJV22" s="47"/>
      <c r="CJW22" s="47"/>
      <c r="CJX22" s="47"/>
      <c r="CJY22" s="47"/>
      <c r="CJZ22" s="47"/>
      <c r="CKA22" s="47"/>
      <c r="CKB22" s="47"/>
      <c r="CKC22" s="47"/>
      <c r="CKD22" s="47"/>
      <c r="CKE22" s="47"/>
      <c r="CKF22" s="47"/>
      <c r="CKG22" s="47"/>
      <c r="CKH22" s="47"/>
      <c r="CKI22" s="47"/>
      <c r="CKJ22" s="47"/>
      <c r="CKK22" s="47"/>
      <c r="CKL22" s="47"/>
      <c r="CKM22" s="47"/>
      <c r="CKN22" s="47"/>
      <c r="CKO22" s="47"/>
      <c r="CKP22" s="47"/>
      <c r="CKQ22" s="47"/>
      <c r="CKR22" s="47"/>
      <c r="CKS22" s="47"/>
      <c r="CKT22" s="47"/>
      <c r="CKU22" s="47"/>
      <c r="CKV22" s="47"/>
      <c r="CKW22" s="47"/>
      <c r="CKX22" s="47"/>
      <c r="CKY22" s="47"/>
      <c r="CKZ22" s="47"/>
      <c r="CLA22" s="47"/>
      <c r="CLB22" s="47"/>
      <c r="CLC22" s="47"/>
      <c r="CLD22" s="47"/>
      <c r="CLE22" s="47"/>
      <c r="CLF22" s="47"/>
      <c r="CLG22" s="47"/>
      <c r="CLH22" s="47"/>
      <c r="CLI22" s="47"/>
      <c r="CLJ22" s="47"/>
      <c r="CLK22" s="47"/>
      <c r="CLL22" s="47"/>
      <c r="CLM22" s="47"/>
      <c r="CLN22" s="47"/>
      <c r="CLO22" s="47"/>
      <c r="CLP22" s="47"/>
      <c r="CLQ22" s="47"/>
      <c r="CLR22" s="47"/>
      <c r="CLS22" s="47"/>
      <c r="CLT22" s="47"/>
      <c r="CLU22" s="47"/>
      <c r="CLV22" s="47"/>
      <c r="CLW22" s="47"/>
      <c r="CLX22" s="47"/>
      <c r="CLY22" s="47"/>
      <c r="CLZ22" s="47"/>
      <c r="CMA22" s="47"/>
      <c r="CMB22" s="47"/>
      <c r="CMC22" s="47"/>
      <c r="CMD22" s="47"/>
      <c r="CME22" s="47"/>
      <c r="CMF22" s="47"/>
      <c r="CMG22" s="47"/>
      <c r="CMH22" s="47"/>
      <c r="CMI22" s="47"/>
      <c r="CMJ22" s="47"/>
      <c r="CMK22" s="47"/>
      <c r="CML22" s="47"/>
      <c r="CMM22" s="47"/>
      <c r="CMN22" s="47"/>
      <c r="CMO22" s="47"/>
      <c r="CMP22" s="47"/>
      <c r="CMQ22" s="47"/>
      <c r="CMR22" s="47"/>
      <c r="CMS22" s="47"/>
      <c r="CMT22" s="47"/>
      <c r="CMU22" s="47"/>
      <c r="CMV22" s="47"/>
      <c r="CMW22" s="47"/>
      <c r="CMX22" s="47"/>
      <c r="CMY22" s="47"/>
      <c r="CMZ22" s="47"/>
      <c r="CNA22" s="47"/>
      <c r="CNB22" s="47"/>
      <c r="CNC22" s="47"/>
      <c r="CND22" s="47"/>
      <c r="CNE22" s="47"/>
      <c r="CNF22" s="47"/>
      <c r="CNG22" s="47"/>
      <c r="CNH22" s="47"/>
      <c r="CNI22" s="47"/>
      <c r="CNJ22" s="47"/>
      <c r="CNK22" s="47"/>
      <c r="CNL22" s="47"/>
      <c r="CNM22" s="47"/>
      <c r="CNN22" s="47"/>
      <c r="CNO22" s="47"/>
      <c r="CNP22" s="47"/>
      <c r="CNQ22" s="47"/>
      <c r="CNR22" s="47"/>
      <c r="CNS22" s="47"/>
      <c r="CNT22" s="47"/>
      <c r="CNU22" s="47"/>
      <c r="CNV22" s="47"/>
      <c r="CNW22" s="47"/>
      <c r="CNX22" s="47"/>
      <c r="CNY22" s="47"/>
      <c r="CNZ22" s="47"/>
      <c r="COA22" s="47"/>
      <c r="COB22" s="47"/>
      <c r="COC22" s="47"/>
      <c r="COD22" s="47"/>
      <c r="COE22" s="47"/>
      <c r="COF22" s="47"/>
      <c r="COG22" s="47"/>
      <c r="COH22" s="47"/>
      <c r="COI22" s="47"/>
      <c r="COJ22" s="47"/>
      <c r="COK22" s="47"/>
      <c r="COL22" s="47"/>
      <c r="COM22" s="47"/>
      <c r="CON22" s="47"/>
      <c r="COO22" s="47"/>
      <c r="COP22" s="47"/>
      <c r="COQ22" s="47"/>
      <c r="COR22" s="47"/>
      <c r="COS22" s="47"/>
      <c r="COT22" s="47"/>
      <c r="COU22" s="47"/>
      <c r="COV22" s="47"/>
      <c r="COW22" s="47"/>
      <c r="COX22" s="47"/>
      <c r="COY22" s="47"/>
      <c r="COZ22" s="47"/>
      <c r="CPA22" s="47"/>
      <c r="CPB22" s="47"/>
      <c r="CPC22" s="47"/>
      <c r="CPD22" s="47"/>
      <c r="CPE22" s="47"/>
      <c r="CPF22" s="47"/>
      <c r="CPG22" s="47"/>
      <c r="CPH22" s="47"/>
      <c r="CPI22" s="47"/>
      <c r="CPJ22" s="47"/>
      <c r="CPK22" s="47"/>
      <c r="CPL22" s="47"/>
      <c r="CPM22" s="47"/>
      <c r="CPN22" s="47"/>
      <c r="CPO22" s="47"/>
      <c r="CPP22" s="47"/>
      <c r="CPQ22" s="47"/>
      <c r="CPR22" s="47"/>
      <c r="CPS22" s="47"/>
      <c r="CPT22" s="47"/>
      <c r="CPU22" s="47"/>
      <c r="CPV22" s="47"/>
      <c r="CPW22" s="47"/>
      <c r="CPX22" s="47"/>
      <c r="CPY22" s="47"/>
      <c r="CPZ22" s="47"/>
      <c r="CQA22" s="47"/>
      <c r="CQB22" s="47"/>
      <c r="CQC22" s="47"/>
      <c r="CQD22" s="47"/>
      <c r="CQE22" s="47"/>
      <c r="CQF22" s="47"/>
      <c r="CQG22" s="47"/>
      <c r="CQH22" s="47"/>
      <c r="CQI22" s="47"/>
      <c r="CQJ22" s="47"/>
      <c r="CQK22" s="47"/>
      <c r="CQL22" s="47"/>
      <c r="CQM22" s="47"/>
      <c r="CQN22" s="47"/>
      <c r="CQO22" s="47"/>
      <c r="CQP22" s="47"/>
      <c r="CQQ22" s="47"/>
      <c r="CQR22" s="47"/>
      <c r="CQS22" s="47"/>
      <c r="CQT22" s="47"/>
      <c r="CQU22" s="47"/>
      <c r="CQV22" s="47"/>
      <c r="CQW22" s="47"/>
      <c r="CQX22" s="47"/>
      <c r="CQY22" s="47"/>
      <c r="CQZ22" s="47"/>
      <c r="CRA22" s="47"/>
      <c r="CRB22" s="47"/>
      <c r="CRC22" s="47"/>
      <c r="CRD22" s="47"/>
      <c r="CRE22" s="47"/>
      <c r="CRF22" s="47"/>
      <c r="CRG22" s="47"/>
      <c r="CRH22" s="47"/>
      <c r="CRI22" s="47"/>
      <c r="CRJ22" s="47"/>
      <c r="CRK22" s="47"/>
      <c r="CRL22" s="47"/>
      <c r="CRM22" s="47"/>
      <c r="CRN22" s="47"/>
      <c r="CRO22" s="47"/>
      <c r="CRP22" s="47"/>
      <c r="CRQ22" s="47"/>
      <c r="CRR22" s="47"/>
      <c r="CRS22" s="47"/>
      <c r="CRT22" s="47"/>
      <c r="CRU22" s="47"/>
      <c r="CRV22" s="47"/>
      <c r="CRW22" s="47"/>
      <c r="CRX22" s="47"/>
      <c r="CRY22" s="47"/>
      <c r="CRZ22" s="47"/>
      <c r="CSA22" s="47"/>
      <c r="CSB22" s="47"/>
      <c r="CSC22" s="47"/>
      <c r="CSD22" s="47"/>
      <c r="CSE22" s="47"/>
      <c r="CSF22" s="47"/>
      <c r="CSG22" s="47"/>
      <c r="CSH22" s="47"/>
      <c r="CSI22" s="47"/>
      <c r="CSJ22" s="47"/>
      <c r="CSK22" s="47"/>
      <c r="CSL22" s="47"/>
      <c r="CSM22" s="47"/>
      <c r="CSN22" s="47"/>
      <c r="CSO22" s="47"/>
      <c r="CSP22" s="47"/>
      <c r="CSQ22" s="47"/>
      <c r="CSR22" s="47"/>
      <c r="CSS22" s="47"/>
      <c r="CST22" s="47"/>
      <c r="CSU22" s="47"/>
      <c r="CSV22" s="47"/>
      <c r="CSW22" s="47"/>
      <c r="CSX22" s="47"/>
      <c r="CSY22" s="47"/>
      <c r="CSZ22" s="47"/>
      <c r="CTA22" s="47"/>
      <c r="CTB22" s="47"/>
      <c r="CTC22" s="47"/>
      <c r="CTD22" s="47"/>
      <c r="CTE22" s="47"/>
      <c r="CTF22" s="47"/>
      <c r="CTG22" s="47"/>
      <c r="CTH22" s="47"/>
      <c r="CTI22" s="47"/>
      <c r="CTJ22" s="47"/>
      <c r="CTK22" s="47"/>
      <c r="CTL22" s="47"/>
      <c r="CTM22" s="47"/>
      <c r="CTN22" s="47"/>
      <c r="CTO22" s="47"/>
      <c r="CTP22" s="47"/>
      <c r="CTQ22" s="47"/>
      <c r="CTR22" s="47"/>
      <c r="CTS22" s="47"/>
      <c r="CTT22" s="47"/>
      <c r="CTU22" s="47"/>
      <c r="CTV22" s="47"/>
      <c r="CTW22" s="47"/>
      <c r="CTX22" s="47"/>
      <c r="CTY22" s="47"/>
      <c r="CTZ22" s="47"/>
    </row>
    <row r="23" s="48" customFormat="1" customHeight="1" spans="1:9">
      <c r="A23" s="61">
        <v>20</v>
      </c>
      <c r="B23" s="62" t="s">
        <v>1064</v>
      </c>
      <c r="C23" s="62" t="s">
        <v>136</v>
      </c>
      <c r="D23" s="62" t="s">
        <v>1065</v>
      </c>
      <c r="E23" s="62" t="s">
        <v>1009</v>
      </c>
      <c r="F23" s="62" t="s">
        <v>14</v>
      </c>
      <c r="G23" s="63" t="s">
        <v>1066</v>
      </c>
      <c r="H23" s="70" t="s">
        <v>1011</v>
      </c>
      <c r="I23" s="71" t="s">
        <v>1012</v>
      </c>
    </row>
    <row r="24" s="48" customFormat="1" customHeight="1" spans="1:2574">
      <c r="A24" s="61">
        <v>21</v>
      </c>
      <c r="B24" s="62" t="s">
        <v>1067</v>
      </c>
      <c r="C24" s="62" t="s">
        <v>12</v>
      </c>
      <c r="D24" s="62" t="s">
        <v>1068</v>
      </c>
      <c r="E24" s="62" t="s">
        <v>1009</v>
      </c>
      <c r="F24" s="62" t="s">
        <v>14</v>
      </c>
      <c r="G24" s="63" t="s">
        <v>1069</v>
      </c>
      <c r="H24" s="70" t="s">
        <v>1011</v>
      </c>
      <c r="I24" s="71" t="s">
        <v>1012</v>
      </c>
      <c r="CTX24" s="47"/>
      <c r="CTY24" s="47"/>
      <c r="CTZ24" s="47"/>
    </row>
    <row r="25" s="48" customFormat="1" customHeight="1" spans="1:2574">
      <c r="A25" s="61">
        <v>22</v>
      </c>
      <c r="B25" s="62" t="s">
        <v>1070</v>
      </c>
      <c r="C25" s="62" t="s">
        <v>136</v>
      </c>
      <c r="D25" s="62" t="s">
        <v>1071</v>
      </c>
      <c r="E25" s="62" t="s">
        <v>1009</v>
      </c>
      <c r="F25" s="62" t="s">
        <v>14</v>
      </c>
      <c r="G25" s="63" t="s">
        <v>1072</v>
      </c>
      <c r="H25" s="70" t="s">
        <v>1011</v>
      </c>
      <c r="I25" s="71" t="s">
        <v>1012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</row>
    <row r="26" s="48" customFormat="1" customHeight="1" spans="1:2574">
      <c r="A26" s="61">
        <v>23</v>
      </c>
      <c r="B26" s="62" t="s">
        <v>1073</v>
      </c>
      <c r="C26" s="62" t="s">
        <v>12</v>
      </c>
      <c r="D26" s="62" t="s">
        <v>1074</v>
      </c>
      <c r="E26" s="62" t="s">
        <v>1009</v>
      </c>
      <c r="F26" s="62" t="s">
        <v>14</v>
      </c>
      <c r="G26" s="63" t="s">
        <v>1075</v>
      </c>
      <c r="H26" s="70" t="s">
        <v>1011</v>
      </c>
      <c r="I26" s="71" t="s">
        <v>1012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  <c r="IX26" s="47"/>
      <c r="IY26" s="47"/>
      <c r="IZ26" s="47"/>
      <c r="JA26" s="47"/>
      <c r="JB26" s="47"/>
      <c r="JC26" s="47"/>
      <c r="JD26" s="47"/>
      <c r="JE26" s="47"/>
      <c r="JF26" s="47"/>
      <c r="JG26" s="47"/>
      <c r="JH26" s="47"/>
      <c r="JI26" s="47"/>
      <c r="JJ26" s="47"/>
      <c r="JK26" s="47"/>
      <c r="JL26" s="47"/>
      <c r="JM26" s="47"/>
      <c r="JN26" s="47"/>
      <c r="JO26" s="47"/>
      <c r="JP26" s="47"/>
      <c r="JQ26" s="47"/>
      <c r="JR26" s="47"/>
      <c r="JS26" s="47"/>
      <c r="JT26" s="47"/>
      <c r="JU26" s="47"/>
      <c r="JV26" s="47"/>
      <c r="JW26" s="47"/>
      <c r="JX26" s="47"/>
      <c r="JY26" s="47"/>
      <c r="JZ26" s="47"/>
      <c r="KA26" s="47"/>
      <c r="KB26" s="47"/>
      <c r="KC26" s="47"/>
      <c r="KD26" s="47"/>
      <c r="KE26" s="47"/>
      <c r="KF26" s="47"/>
      <c r="KG26" s="47"/>
      <c r="KH26" s="47"/>
      <c r="KI26" s="47"/>
      <c r="KJ26" s="47"/>
      <c r="KK26" s="47"/>
      <c r="KL26" s="47"/>
      <c r="KM26" s="47"/>
      <c r="KN26" s="47"/>
      <c r="KO26" s="47"/>
      <c r="KP26" s="47"/>
      <c r="KQ26" s="47"/>
      <c r="KR26" s="47"/>
      <c r="KS26" s="47"/>
      <c r="KT26" s="47"/>
      <c r="KU26" s="47"/>
      <c r="KV26" s="47"/>
      <c r="KW26" s="47"/>
      <c r="KX26" s="47"/>
      <c r="KY26" s="47"/>
      <c r="KZ26" s="47"/>
      <c r="LA26" s="47"/>
      <c r="LB26" s="47"/>
      <c r="LC26" s="47"/>
      <c r="LD26" s="47"/>
      <c r="LE26" s="47"/>
      <c r="LF26" s="47"/>
      <c r="LG26" s="47"/>
      <c r="LH26" s="47"/>
      <c r="LI26" s="47"/>
      <c r="LJ26" s="47"/>
      <c r="LK26" s="47"/>
      <c r="LL26" s="47"/>
      <c r="LM26" s="47"/>
      <c r="LN26" s="47"/>
      <c r="LO26" s="47"/>
      <c r="LP26" s="47"/>
      <c r="LQ26" s="47"/>
      <c r="LR26" s="47"/>
      <c r="LS26" s="47"/>
      <c r="LT26" s="47"/>
      <c r="LU26" s="47"/>
      <c r="LV26" s="47"/>
      <c r="LW26" s="47"/>
      <c r="LX26" s="47"/>
      <c r="LY26" s="47"/>
      <c r="LZ26" s="47"/>
      <c r="MA26" s="47"/>
      <c r="MB26" s="47"/>
      <c r="MC26" s="47"/>
      <c r="MD26" s="47"/>
      <c r="ME26" s="47"/>
      <c r="MF26" s="47"/>
      <c r="MG26" s="47"/>
      <c r="MH26" s="47"/>
      <c r="MI26" s="47"/>
      <c r="MJ26" s="47"/>
      <c r="MK26" s="47"/>
      <c r="ML26" s="47"/>
      <c r="MM26" s="47"/>
      <c r="MN26" s="47"/>
      <c r="MO26" s="47"/>
      <c r="MP26" s="47"/>
      <c r="MQ26" s="47"/>
      <c r="MR26" s="47"/>
      <c r="MS26" s="47"/>
      <c r="MT26" s="47"/>
      <c r="MU26" s="47"/>
      <c r="MV26" s="47"/>
      <c r="MW26" s="47"/>
      <c r="MX26" s="47"/>
      <c r="MY26" s="47"/>
      <c r="MZ26" s="47"/>
      <c r="NA26" s="47"/>
      <c r="NB26" s="47"/>
      <c r="NC26" s="47"/>
      <c r="ND26" s="47"/>
      <c r="NE26" s="47"/>
      <c r="NF26" s="47"/>
      <c r="NG26" s="47"/>
      <c r="NH26" s="47"/>
      <c r="NI26" s="47"/>
      <c r="NJ26" s="47"/>
      <c r="NK26" s="47"/>
      <c r="NL26" s="47"/>
      <c r="NM26" s="47"/>
      <c r="NN26" s="47"/>
      <c r="NO26" s="47"/>
      <c r="NP26" s="47"/>
      <c r="NQ26" s="47"/>
      <c r="NR26" s="47"/>
      <c r="NS26" s="47"/>
      <c r="NT26" s="47"/>
      <c r="NU26" s="47"/>
      <c r="NV26" s="47"/>
      <c r="NW26" s="47"/>
      <c r="NX26" s="47"/>
      <c r="NY26" s="47"/>
      <c r="NZ26" s="47"/>
      <c r="OA26" s="47"/>
      <c r="OB26" s="47"/>
      <c r="OC26" s="47"/>
      <c r="OD26" s="47"/>
      <c r="OE26" s="47"/>
      <c r="OF26" s="47"/>
      <c r="OG26" s="47"/>
      <c r="OH26" s="47"/>
      <c r="OI26" s="47"/>
      <c r="OJ26" s="47"/>
      <c r="OK26" s="47"/>
      <c r="OL26" s="47"/>
      <c r="OM26" s="47"/>
      <c r="ON26" s="47"/>
      <c r="OO26" s="47"/>
      <c r="OP26" s="47"/>
      <c r="OQ26" s="47"/>
      <c r="OR26" s="47"/>
      <c r="OS26" s="47"/>
      <c r="OT26" s="47"/>
      <c r="OU26" s="47"/>
      <c r="OV26" s="47"/>
      <c r="OW26" s="47"/>
      <c r="OX26" s="47"/>
      <c r="OY26" s="47"/>
      <c r="OZ26" s="47"/>
      <c r="PA26" s="47"/>
      <c r="PB26" s="47"/>
      <c r="PC26" s="47"/>
      <c r="PD26" s="47"/>
      <c r="PE26" s="47"/>
      <c r="PF26" s="47"/>
      <c r="PG26" s="47"/>
      <c r="PH26" s="47"/>
      <c r="PI26" s="47"/>
      <c r="PJ26" s="47"/>
      <c r="PK26" s="47"/>
      <c r="PL26" s="47"/>
      <c r="PM26" s="47"/>
      <c r="PN26" s="47"/>
      <c r="PO26" s="47"/>
      <c r="PP26" s="47"/>
      <c r="PQ26" s="47"/>
      <c r="PR26" s="47"/>
      <c r="PS26" s="47"/>
      <c r="PT26" s="47"/>
      <c r="PU26" s="47"/>
      <c r="PV26" s="47"/>
      <c r="PW26" s="47"/>
      <c r="PX26" s="47"/>
      <c r="PY26" s="47"/>
      <c r="PZ26" s="47"/>
      <c r="QA26" s="47"/>
      <c r="QB26" s="47"/>
      <c r="QC26" s="47"/>
      <c r="QD26" s="47"/>
      <c r="QE26" s="47"/>
      <c r="QF26" s="47"/>
      <c r="QG26" s="47"/>
      <c r="QH26" s="47"/>
      <c r="QI26" s="47"/>
      <c r="QJ26" s="47"/>
      <c r="QK26" s="47"/>
      <c r="QL26" s="47"/>
      <c r="QM26" s="47"/>
      <c r="QN26" s="47"/>
      <c r="QO26" s="47"/>
      <c r="QP26" s="47"/>
      <c r="QQ26" s="47"/>
      <c r="QR26" s="47"/>
      <c r="QS26" s="47"/>
      <c r="QT26" s="47"/>
      <c r="QU26" s="47"/>
      <c r="QV26" s="47"/>
      <c r="QW26" s="47"/>
      <c r="QX26" s="47"/>
      <c r="QY26" s="47"/>
      <c r="QZ26" s="47"/>
      <c r="RA26" s="47"/>
      <c r="RB26" s="47"/>
      <c r="RC26" s="47"/>
      <c r="RD26" s="47"/>
      <c r="RE26" s="47"/>
      <c r="RF26" s="47"/>
      <c r="RG26" s="47"/>
      <c r="RH26" s="47"/>
      <c r="RI26" s="47"/>
      <c r="RJ26" s="47"/>
      <c r="RK26" s="47"/>
      <c r="RL26" s="47"/>
      <c r="RM26" s="47"/>
      <c r="RN26" s="47"/>
      <c r="RO26" s="47"/>
      <c r="RP26" s="47"/>
      <c r="RQ26" s="47"/>
      <c r="RR26" s="47"/>
      <c r="RS26" s="47"/>
      <c r="RT26" s="47"/>
      <c r="RU26" s="47"/>
      <c r="RV26" s="47"/>
      <c r="RW26" s="47"/>
      <c r="RX26" s="47"/>
      <c r="RY26" s="47"/>
      <c r="RZ26" s="47"/>
      <c r="SA26" s="47"/>
      <c r="SB26" s="47"/>
      <c r="SC26" s="47"/>
      <c r="SD26" s="47"/>
      <c r="SE26" s="47"/>
      <c r="SF26" s="47"/>
      <c r="SG26" s="47"/>
      <c r="SH26" s="47"/>
      <c r="SI26" s="47"/>
      <c r="SJ26" s="47"/>
      <c r="SK26" s="47"/>
      <c r="SL26" s="47"/>
      <c r="SM26" s="47"/>
      <c r="SN26" s="47"/>
      <c r="SO26" s="47"/>
      <c r="SP26" s="47"/>
      <c r="SQ26" s="47"/>
      <c r="SR26" s="47"/>
      <c r="SS26" s="47"/>
      <c r="ST26" s="47"/>
      <c r="SU26" s="47"/>
      <c r="SV26" s="47"/>
      <c r="SW26" s="47"/>
      <c r="SX26" s="47"/>
      <c r="SY26" s="47"/>
      <c r="SZ26" s="47"/>
      <c r="TA26" s="47"/>
      <c r="TB26" s="47"/>
      <c r="TC26" s="47"/>
      <c r="TD26" s="47"/>
      <c r="TE26" s="47"/>
      <c r="TF26" s="47"/>
      <c r="TG26" s="47"/>
      <c r="TH26" s="47"/>
      <c r="TI26" s="47"/>
      <c r="TJ26" s="47"/>
      <c r="TK26" s="47"/>
      <c r="TL26" s="47"/>
      <c r="TM26" s="47"/>
      <c r="TN26" s="47"/>
      <c r="TO26" s="47"/>
      <c r="TP26" s="47"/>
      <c r="TQ26" s="47"/>
      <c r="TR26" s="47"/>
      <c r="TS26" s="47"/>
      <c r="TT26" s="47"/>
      <c r="TU26" s="47"/>
      <c r="TV26" s="47"/>
      <c r="TW26" s="47"/>
      <c r="TX26" s="47"/>
      <c r="TY26" s="47"/>
      <c r="TZ26" s="47"/>
      <c r="UA26" s="47"/>
      <c r="UB26" s="47"/>
      <c r="UC26" s="47"/>
      <c r="UD26" s="47"/>
      <c r="UE26" s="47"/>
      <c r="UF26" s="47"/>
      <c r="UG26" s="47"/>
      <c r="UH26" s="47"/>
      <c r="UI26" s="47"/>
      <c r="UJ26" s="47"/>
      <c r="UK26" s="47"/>
      <c r="UL26" s="47"/>
      <c r="UM26" s="47"/>
      <c r="UN26" s="47"/>
      <c r="UO26" s="47"/>
      <c r="UP26" s="47"/>
      <c r="UQ26" s="47"/>
      <c r="UR26" s="47"/>
      <c r="US26" s="47"/>
      <c r="UT26" s="47"/>
      <c r="UU26" s="47"/>
      <c r="UV26" s="47"/>
      <c r="UW26" s="47"/>
      <c r="UX26" s="47"/>
      <c r="UY26" s="47"/>
      <c r="UZ26" s="47"/>
      <c r="VA26" s="47"/>
      <c r="VB26" s="47"/>
      <c r="VC26" s="47"/>
      <c r="VD26" s="47"/>
      <c r="VE26" s="47"/>
      <c r="VF26" s="47"/>
      <c r="VG26" s="47"/>
      <c r="VH26" s="47"/>
      <c r="VI26" s="47"/>
      <c r="VJ26" s="47"/>
      <c r="VK26" s="47"/>
      <c r="VL26" s="47"/>
      <c r="VM26" s="47"/>
      <c r="VN26" s="47"/>
      <c r="VO26" s="47"/>
      <c r="VP26" s="47"/>
      <c r="VQ26" s="47"/>
      <c r="VR26" s="47"/>
      <c r="VS26" s="47"/>
      <c r="VT26" s="47"/>
      <c r="VU26" s="47"/>
      <c r="VV26" s="47"/>
      <c r="VW26" s="47"/>
      <c r="VX26" s="47"/>
      <c r="VY26" s="47"/>
      <c r="VZ26" s="47"/>
      <c r="WA26" s="47"/>
      <c r="WB26" s="47"/>
      <c r="WC26" s="47"/>
      <c r="WD26" s="47"/>
      <c r="WE26" s="47"/>
      <c r="WF26" s="47"/>
      <c r="WG26" s="47"/>
      <c r="WH26" s="47"/>
      <c r="WI26" s="47"/>
      <c r="WJ26" s="47"/>
      <c r="WK26" s="47"/>
      <c r="WL26" s="47"/>
      <c r="WM26" s="47"/>
      <c r="WN26" s="47"/>
      <c r="WO26" s="47"/>
      <c r="WP26" s="47"/>
      <c r="WQ26" s="47"/>
      <c r="WR26" s="47"/>
      <c r="WS26" s="47"/>
      <c r="WT26" s="47"/>
      <c r="WU26" s="47"/>
      <c r="WV26" s="47"/>
      <c r="WW26" s="47"/>
      <c r="WX26" s="47"/>
      <c r="WY26" s="47"/>
      <c r="WZ26" s="47"/>
      <c r="XA26" s="47"/>
      <c r="XB26" s="47"/>
      <c r="XC26" s="47"/>
      <c r="XD26" s="47"/>
      <c r="XE26" s="47"/>
      <c r="XF26" s="47"/>
      <c r="XG26" s="47"/>
      <c r="XH26" s="47"/>
      <c r="XI26" s="47"/>
      <c r="XJ26" s="47"/>
      <c r="XK26" s="47"/>
      <c r="XL26" s="47"/>
      <c r="XM26" s="47"/>
      <c r="XN26" s="47"/>
      <c r="XO26" s="47"/>
      <c r="XP26" s="47"/>
      <c r="XQ26" s="47"/>
      <c r="XR26" s="47"/>
      <c r="XS26" s="47"/>
      <c r="XT26" s="47"/>
      <c r="XU26" s="47"/>
      <c r="XV26" s="47"/>
      <c r="XW26" s="47"/>
      <c r="XX26" s="47"/>
      <c r="XY26" s="47"/>
      <c r="XZ26" s="47"/>
      <c r="YA26" s="47"/>
      <c r="YB26" s="47"/>
      <c r="YC26" s="47"/>
      <c r="YD26" s="47"/>
      <c r="YE26" s="47"/>
      <c r="YF26" s="47"/>
      <c r="YG26" s="47"/>
      <c r="YH26" s="47"/>
      <c r="YI26" s="47"/>
      <c r="YJ26" s="47"/>
      <c r="YK26" s="47"/>
      <c r="YL26" s="47"/>
      <c r="YM26" s="47"/>
      <c r="YN26" s="47"/>
      <c r="YO26" s="47"/>
      <c r="YP26" s="47"/>
      <c r="YQ26" s="47"/>
      <c r="YR26" s="47"/>
      <c r="YS26" s="47"/>
      <c r="YT26" s="47"/>
      <c r="YU26" s="47"/>
      <c r="YV26" s="47"/>
      <c r="YW26" s="47"/>
      <c r="YX26" s="47"/>
      <c r="YY26" s="47"/>
      <c r="YZ26" s="47"/>
      <c r="ZA26" s="47"/>
      <c r="ZB26" s="47"/>
      <c r="ZC26" s="47"/>
      <c r="ZD26" s="47"/>
      <c r="ZE26" s="47"/>
      <c r="ZF26" s="47"/>
      <c r="ZG26" s="47"/>
      <c r="ZH26" s="47"/>
      <c r="ZI26" s="47"/>
      <c r="ZJ26" s="47"/>
      <c r="ZK26" s="47"/>
      <c r="ZL26" s="47"/>
      <c r="ZM26" s="47"/>
      <c r="ZN26" s="47"/>
      <c r="ZO26" s="47"/>
      <c r="ZP26" s="47"/>
      <c r="ZQ26" s="47"/>
      <c r="ZR26" s="47"/>
      <c r="ZS26" s="47"/>
      <c r="ZT26" s="47"/>
      <c r="ZU26" s="47"/>
      <c r="ZV26" s="47"/>
      <c r="ZW26" s="47"/>
      <c r="ZX26" s="47"/>
      <c r="ZY26" s="47"/>
      <c r="ZZ26" s="47"/>
      <c r="AAA26" s="47"/>
      <c r="AAB26" s="47"/>
      <c r="AAC26" s="47"/>
      <c r="AAD26" s="47"/>
      <c r="AAE26" s="47"/>
      <c r="AAF26" s="47"/>
      <c r="AAG26" s="47"/>
      <c r="AAH26" s="47"/>
      <c r="AAI26" s="47"/>
      <c r="AAJ26" s="47"/>
      <c r="AAK26" s="47"/>
      <c r="AAL26" s="47"/>
      <c r="AAM26" s="47"/>
      <c r="AAN26" s="47"/>
      <c r="AAO26" s="47"/>
      <c r="AAP26" s="47"/>
      <c r="AAQ26" s="47"/>
      <c r="AAR26" s="47"/>
      <c r="AAS26" s="47"/>
      <c r="AAT26" s="47"/>
      <c r="AAU26" s="47"/>
      <c r="AAV26" s="47"/>
      <c r="AAW26" s="47"/>
      <c r="AAX26" s="47"/>
      <c r="AAY26" s="47"/>
      <c r="AAZ26" s="47"/>
      <c r="ABA26" s="47"/>
      <c r="ABB26" s="47"/>
      <c r="ABC26" s="47"/>
      <c r="ABD26" s="47"/>
      <c r="ABE26" s="47"/>
      <c r="ABF26" s="47"/>
      <c r="ABG26" s="47"/>
      <c r="ABH26" s="47"/>
      <c r="ABI26" s="47"/>
      <c r="ABJ26" s="47"/>
      <c r="ABK26" s="47"/>
      <c r="ABL26" s="47"/>
      <c r="ABM26" s="47"/>
      <c r="ABN26" s="47"/>
      <c r="ABO26" s="47"/>
      <c r="ABP26" s="47"/>
      <c r="ABQ26" s="47"/>
      <c r="ABR26" s="47"/>
      <c r="ABS26" s="47"/>
      <c r="ABT26" s="47"/>
      <c r="ABU26" s="47"/>
      <c r="ABV26" s="47"/>
      <c r="ABW26" s="47"/>
      <c r="ABX26" s="47"/>
      <c r="ABY26" s="47"/>
      <c r="ABZ26" s="47"/>
      <c r="ACA26" s="47"/>
      <c r="ACB26" s="47"/>
      <c r="ACC26" s="47"/>
      <c r="ACD26" s="47"/>
      <c r="ACE26" s="47"/>
      <c r="ACF26" s="47"/>
      <c r="ACG26" s="47"/>
      <c r="ACH26" s="47"/>
      <c r="ACI26" s="47"/>
      <c r="ACJ26" s="47"/>
      <c r="ACK26" s="47"/>
      <c r="ACL26" s="47"/>
      <c r="ACM26" s="47"/>
      <c r="ACN26" s="47"/>
      <c r="ACO26" s="47"/>
      <c r="ACP26" s="47"/>
      <c r="ACQ26" s="47"/>
      <c r="ACR26" s="47"/>
      <c r="ACS26" s="47"/>
      <c r="ACT26" s="47"/>
      <c r="ACU26" s="47"/>
      <c r="ACV26" s="47"/>
      <c r="ACW26" s="47"/>
      <c r="ACX26" s="47"/>
      <c r="ACY26" s="47"/>
      <c r="ACZ26" s="47"/>
      <c r="ADA26" s="47"/>
      <c r="ADB26" s="47"/>
      <c r="ADC26" s="47"/>
      <c r="ADD26" s="47"/>
      <c r="ADE26" s="47"/>
      <c r="ADF26" s="47"/>
      <c r="ADG26" s="47"/>
      <c r="ADH26" s="47"/>
      <c r="ADI26" s="47"/>
      <c r="ADJ26" s="47"/>
      <c r="ADK26" s="47"/>
      <c r="ADL26" s="47"/>
      <c r="ADM26" s="47"/>
      <c r="ADN26" s="47"/>
      <c r="ADO26" s="47"/>
      <c r="ADP26" s="47"/>
      <c r="ADQ26" s="47"/>
      <c r="ADR26" s="47"/>
      <c r="ADS26" s="47"/>
      <c r="ADT26" s="47"/>
      <c r="ADU26" s="47"/>
      <c r="ADV26" s="47"/>
      <c r="ADW26" s="47"/>
      <c r="ADX26" s="47"/>
      <c r="ADY26" s="47"/>
      <c r="ADZ26" s="47"/>
      <c r="AEA26" s="47"/>
      <c r="AEB26" s="47"/>
      <c r="AEC26" s="47"/>
      <c r="AED26" s="47"/>
      <c r="AEE26" s="47"/>
      <c r="AEF26" s="47"/>
      <c r="AEG26" s="47"/>
      <c r="AEH26" s="47"/>
      <c r="AEI26" s="47"/>
      <c r="AEJ26" s="47"/>
      <c r="AEK26" s="47"/>
      <c r="AEL26" s="47"/>
      <c r="AEM26" s="47"/>
      <c r="AEN26" s="47"/>
      <c r="AEO26" s="47"/>
      <c r="AEP26" s="47"/>
      <c r="AEQ26" s="47"/>
      <c r="AER26" s="47"/>
      <c r="AES26" s="47"/>
      <c r="AET26" s="47"/>
      <c r="AEU26" s="47"/>
      <c r="AEV26" s="47"/>
      <c r="AEW26" s="47"/>
      <c r="AEX26" s="47"/>
      <c r="AEY26" s="47"/>
      <c r="AEZ26" s="47"/>
      <c r="AFA26" s="47"/>
      <c r="AFB26" s="47"/>
      <c r="AFC26" s="47"/>
      <c r="AFD26" s="47"/>
      <c r="AFE26" s="47"/>
      <c r="AFF26" s="47"/>
      <c r="AFG26" s="47"/>
      <c r="AFH26" s="47"/>
      <c r="AFI26" s="47"/>
      <c r="AFJ26" s="47"/>
      <c r="AFK26" s="47"/>
      <c r="AFL26" s="47"/>
      <c r="AFM26" s="47"/>
      <c r="AFN26" s="47"/>
      <c r="AFO26" s="47"/>
      <c r="AFP26" s="47"/>
      <c r="AFQ26" s="47"/>
      <c r="AFR26" s="47"/>
      <c r="AFS26" s="47"/>
      <c r="AFT26" s="47"/>
      <c r="AFU26" s="47"/>
      <c r="AFV26" s="47"/>
      <c r="AFW26" s="47"/>
      <c r="AFX26" s="47"/>
      <c r="AFY26" s="47"/>
      <c r="AFZ26" s="47"/>
      <c r="AGA26" s="47"/>
      <c r="AGB26" s="47"/>
      <c r="AGC26" s="47"/>
      <c r="AGD26" s="47"/>
      <c r="AGE26" s="47"/>
      <c r="AGF26" s="47"/>
      <c r="AGG26" s="47"/>
      <c r="AGH26" s="47"/>
      <c r="AGI26" s="47"/>
      <c r="AGJ26" s="47"/>
      <c r="AGK26" s="47"/>
      <c r="AGL26" s="47"/>
      <c r="AGM26" s="47"/>
      <c r="AGN26" s="47"/>
      <c r="AGO26" s="47"/>
      <c r="AGP26" s="47"/>
      <c r="AGQ26" s="47"/>
      <c r="AGR26" s="47"/>
      <c r="AGS26" s="47"/>
      <c r="AGT26" s="47"/>
      <c r="AGU26" s="47"/>
      <c r="AGV26" s="47"/>
      <c r="AGW26" s="47"/>
      <c r="AGX26" s="47"/>
      <c r="AGY26" s="47"/>
      <c r="AGZ26" s="47"/>
      <c r="AHA26" s="47"/>
      <c r="AHB26" s="47"/>
      <c r="AHC26" s="47"/>
      <c r="AHD26" s="47"/>
      <c r="AHE26" s="47"/>
      <c r="AHF26" s="47"/>
      <c r="AHG26" s="47"/>
      <c r="AHH26" s="47"/>
      <c r="AHI26" s="47"/>
      <c r="AHJ26" s="47"/>
      <c r="AHK26" s="47"/>
      <c r="AHL26" s="47"/>
      <c r="AHM26" s="47"/>
      <c r="AHN26" s="47"/>
      <c r="AHO26" s="47"/>
      <c r="AHP26" s="47"/>
      <c r="AHQ26" s="47"/>
      <c r="AHR26" s="47"/>
      <c r="AHS26" s="47"/>
      <c r="AHT26" s="47"/>
      <c r="AHU26" s="47"/>
      <c r="AHV26" s="47"/>
      <c r="AHW26" s="47"/>
      <c r="AHX26" s="47"/>
      <c r="AHY26" s="47"/>
      <c r="AHZ26" s="47"/>
      <c r="AIA26" s="47"/>
      <c r="AIB26" s="47"/>
      <c r="AIC26" s="47"/>
      <c r="AID26" s="47"/>
      <c r="AIE26" s="47"/>
      <c r="AIF26" s="47"/>
      <c r="AIG26" s="47"/>
      <c r="AIH26" s="47"/>
      <c r="AII26" s="47"/>
      <c r="AIJ26" s="47"/>
      <c r="AIK26" s="47"/>
      <c r="AIL26" s="47"/>
      <c r="AIM26" s="47"/>
      <c r="AIN26" s="47"/>
      <c r="AIO26" s="47"/>
      <c r="AIP26" s="47"/>
      <c r="AIQ26" s="47"/>
      <c r="AIR26" s="47"/>
      <c r="AIS26" s="47"/>
      <c r="AIT26" s="47"/>
      <c r="AIU26" s="47"/>
      <c r="AIV26" s="47"/>
      <c r="AIW26" s="47"/>
      <c r="AIX26" s="47"/>
      <c r="AIY26" s="47"/>
      <c r="AIZ26" s="47"/>
      <c r="AJA26" s="47"/>
      <c r="AJB26" s="47"/>
      <c r="AJC26" s="47"/>
      <c r="AJD26" s="47"/>
      <c r="AJE26" s="47"/>
      <c r="AJF26" s="47"/>
      <c r="AJG26" s="47"/>
      <c r="AJH26" s="47"/>
      <c r="AJI26" s="47"/>
      <c r="AJJ26" s="47"/>
      <c r="AJK26" s="47"/>
      <c r="AJL26" s="47"/>
      <c r="AJM26" s="47"/>
      <c r="AJN26" s="47"/>
      <c r="AJO26" s="47"/>
      <c r="AJP26" s="47"/>
      <c r="AJQ26" s="47"/>
      <c r="AJR26" s="47"/>
      <c r="AJS26" s="47"/>
      <c r="AJT26" s="47"/>
      <c r="AJU26" s="47"/>
      <c r="AJV26" s="47"/>
      <c r="AJW26" s="47"/>
      <c r="AJX26" s="47"/>
      <c r="AJY26" s="47"/>
      <c r="AJZ26" s="47"/>
      <c r="AKA26" s="47"/>
      <c r="AKB26" s="47"/>
      <c r="AKC26" s="47"/>
      <c r="AKD26" s="47"/>
      <c r="AKE26" s="47"/>
      <c r="AKF26" s="47"/>
      <c r="AKG26" s="47"/>
      <c r="AKH26" s="47"/>
      <c r="AKI26" s="47"/>
      <c r="AKJ26" s="47"/>
      <c r="AKK26" s="47"/>
      <c r="AKL26" s="47"/>
      <c r="AKM26" s="47"/>
      <c r="AKN26" s="47"/>
      <c r="AKO26" s="47"/>
      <c r="AKP26" s="47"/>
      <c r="AKQ26" s="47"/>
      <c r="AKR26" s="47"/>
      <c r="AKS26" s="47"/>
      <c r="AKT26" s="47"/>
      <c r="AKU26" s="47"/>
      <c r="AKV26" s="47"/>
      <c r="AKW26" s="47"/>
      <c r="AKX26" s="47"/>
      <c r="AKY26" s="47"/>
      <c r="AKZ26" s="47"/>
      <c r="ALA26" s="47"/>
      <c r="ALB26" s="47"/>
      <c r="ALC26" s="47"/>
      <c r="ALD26" s="47"/>
      <c r="ALE26" s="47"/>
      <c r="ALF26" s="47"/>
      <c r="ALG26" s="47"/>
      <c r="ALH26" s="47"/>
      <c r="ALI26" s="47"/>
      <c r="ALJ26" s="47"/>
      <c r="ALK26" s="47"/>
      <c r="ALL26" s="47"/>
      <c r="ALM26" s="47"/>
      <c r="ALN26" s="47"/>
      <c r="ALO26" s="47"/>
      <c r="ALP26" s="47"/>
      <c r="ALQ26" s="47"/>
      <c r="ALR26" s="47"/>
      <c r="ALS26" s="47"/>
      <c r="ALT26" s="47"/>
      <c r="ALU26" s="47"/>
      <c r="ALV26" s="47"/>
      <c r="ALW26" s="47"/>
      <c r="ALX26" s="47"/>
      <c r="ALY26" s="47"/>
      <c r="ALZ26" s="47"/>
      <c r="AMA26" s="47"/>
      <c r="AMB26" s="47"/>
      <c r="AMC26" s="47"/>
      <c r="AMD26" s="47"/>
      <c r="AME26" s="47"/>
      <c r="AMF26" s="47"/>
      <c r="AMG26" s="47"/>
      <c r="AMH26" s="47"/>
      <c r="AMI26" s="47"/>
      <c r="AMJ26" s="47"/>
      <c r="AMK26" s="47"/>
      <c r="AML26" s="47"/>
      <c r="AMM26" s="47"/>
      <c r="AMN26" s="47"/>
      <c r="AMO26" s="47"/>
      <c r="AMP26" s="47"/>
      <c r="AMQ26" s="47"/>
      <c r="AMR26" s="47"/>
      <c r="AMS26" s="47"/>
      <c r="AMT26" s="47"/>
      <c r="AMU26" s="47"/>
      <c r="AMV26" s="47"/>
      <c r="AMW26" s="47"/>
      <c r="AMX26" s="47"/>
      <c r="AMY26" s="47"/>
      <c r="AMZ26" s="47"/>
      <c r="ANA26" s="47"/>
      <c r="ANB26" s="47"/>
      <c r="ANC26" s="47"/>
      <c r="AND26" s="47"/>
      <c r="ANE26" s="47"/>
      <c r="ANF26" s="47"/>
      <c r="ANG26" s="47"/>
      <c r="ANH26" s="47"/>
      <c r="ANI26" s="47"/>
      <c r="ANJ26" s="47"/>
      <c r="ANK26" s="47"/>
      <c r="ANL26" s="47"/>
      <c r="ANM26" s="47"/>
      <c r="ANN26" s="47"/>
      <c r="ANO26" s="47"/>
      <c r="ANP26" s="47"/>
      <c r="ANQ26" s="47"/>
      <c r="ANR26" s="47"/>
      <c r="ANS26" s="47"/>
      <c r="ANT26" s="47"/>
      <c r="ANU26" s="47"/>
      <c r="ANV26" s="47"/>
      <c r="ANW26" s="47"/>
      <c r="ANX26" s="47"/>
      <c r="ANY26" s="47"/>
      <c r="ANZ26" s="47"/>
      <c r="AOA26" s="47"/>
      <c r="AOB26" s="47"/>
      <c r="AOC26" s="47"/>
      <c r="AOD26" s="47"/>
      <c r="AOE26" s="47"/>
      <c r="AOF26" s="47"/>
      <c r="AOG26" s="47"/>
      <c r="AOH26" s="47"/>
      <c r="AOI26" s="47"/>
      <c r="AOJ26" s="47"/>
      <c r="AOK26" s="47"/>
      <c r="AOL26" s="47"/>
      <c r="AOM26" s="47"/>
      <c r="AON26" s="47"/>
      <c r="AOO26" s="47"/>
      <c r="AOP26" s="47"/>
      <c r="AOQ26" s="47"/>
      <c r="AOR26" s="47"/>
      <c r="AOS26" s="47"/>
      <c r="AOT26" s="47"/>
      <c r="AOU26" s="47"/>
      <c r="AOV26" s="47"/>
      <c r="AOW26" s="47"/>
      <c r="AOX26" s="47"/>
      <c r="AOY26" s="47"/>
      <c r="AOZ26" s="47"/>
      <c r="APA26" s="47"/>
      <c r="APB26" s="47"/>
      <c r="APC26" s="47"/>
      <c r="APD26" s="47"/>
      <c r="APE26" s="47"/>
      <c r="APF26" s="47"/>
      <c r="APG26" s="47"/>
      <c r="APH26" s="47"/>
      <c r="API26" s="47"/>
      <c r="APJ26" s="47"/>
      <c r="APK26" s="47"/>
      <c r="APL26" s="47"/>
      <c r="APM26" s="47"/>
      <c r="APN26" s="47"/>
      <c r="APO26" s="47"/>
      <c r="APP26" s="47"/>
      <c r="APQ26" s="47"/>
      <c r="APR26" s="47"/>
      <c r="APS26" s="47"/>
      <c r="APT26" s="47"/>
      <c r="APU26" s="47"/>
      <c r="APV26" s="47"/>
      <c r="APW26" s="47"/>
      <c r="APX26" s="47"/>
      <c r="APY26" s="47"/>
      <c r="APZ26" s="47"/>
      <c r="AQA26" s="47"/>
      <c r="AQB26" s="47"/>
      <c r="AQC26" s="47"/>
      <c r="AQD26" s="47"/>
      <c r="AQE26" s="47"/>
      <c r="AQF26" s="47"/>
      <c r="AQG26" s="47"/>
      <c r="AQH26" s="47"/>
      <c r="AQI26" s="47"/>
      <c r="AQJ26" s="47"/>
      <c r="AQK26" s="47"/>
      <c r="AQL26" s="47"/>
      <c r="AQM26" s="47"/>
      <c r="AQN26" s="47"/>
      <c r="AQO26" s="47"/>
      <c r="AQP26" s="47"/>
      <c r="AQQ26" s="47"/>
      <c r="AQR26" s="47"/>
      <c r="AQS26" s="47"/>
      <c r="AQT26" s="47"/>
      <c r="AQU26" s="47"/>
      <c r="AQV26" s="47"/>
      <c r="AQW26" s="47"/>
      <c r="AQX26" s="47"/>
      <c r="AQY26" s="47"/>
      <c r="AQZ26" s="47"/>
      <c r="ARA26" s="47"/>
      <c r="ARB26" s="47"/>
      <c r="ARC26" s="47"/>
      <c r="ARD26" s="47"/>
      <c r="ARE26" s="47"/>
      <c r="ARF26" s="47"/>
      <c r="ARG26" s="47"/>
      <c r="ARH26" s="47"/>
      <c r="ARI26" s="47"/>
      <c r="ARJ26" s="47"/>
      <c r="ARK26" s="47"/>
      <c r="ARL26" s="47"/>
      <c r="ARM26" s="47"/>
      <c r="ARN26" s="47"/>
      <c r="ARO26" s="47"/>
      <c r="ARP26" s="47"/>
      <c r="ARQ26" s="47"/>
      <c r="ARR26" s="47"/>
      <c r="ARS26" s="47"/>
      <c r="ART26" s="47"/>
      <c r="ARU26" s="47"/>
      <c r="ARV26" s="47"/>
      <c r="ARW26" s="47"/>
      <c r="ARX26" s="47"/>
      <c r="ARY26" s="47"/>
      <c r="ARZ26" s="47"/>
      <c r="ASA26" s="47"/>
      <c r="ASB26" s="47"/>
      <c r="ASC26" s="47"/>
      <c r="ASD26" s="47"/>
      <c r="ASE26" s="47"/>
      <c r="ASF26" s="47"/>
      <c r="ASG26" s="47"/>
      <c r="ASH26" s="47"/>
      <c r="ASI26" s="47"/>
      <c r="ASJ26" s="47"/>
      <c r="ASK26" s="47"/>
      <c r="ASL26" s="47"/>
      <c r="ASM26" s="47"/>
      <c r="ASN26" s="47"/>
      <c r="ASO26" s="47"/>
      <c r="ASP26" s="47"/>
      <c r="ASQ26" s="47"/>
      <c r="ASR26" s="47"/>
      <c r="ASS26" s="47"/>
      <c r="AST26" s="47"/>
      <c r="ASU26" s="47"/>
      <c r="ASV26" s="47"/>
      <c r="ASW26" s="47"/>
      <c r="ASX26" s="47"/>
      <c r="ASY26" s="47"/>
      <c r="ASZ26" s="47"/>
      <c r="ATA26" s="47"/>
      <c r="ATB26" s="47"/>
      <c r="ATC26" s="47"/>
      <c r="ATD26" s="47"/>
      <c r="ATE26" s="47"/>
      <c r="ATF26" s="47"/>
      <c r="ATG26" s="47"/>
      <c r="ATH26" s="47"/>
      <c r="ATI26" s="47"/>
      <c r="ATJ26" s="47"/>
      <c r="ATK26" s="47"/>
      <c r="ATL26" s="47"/>
      <c r="ATM26" s="47"/>
      <c r="ATN26" s="47"/>
      <c r="ATO26" s="47"/>
      <c r="ATP26" s="47"/>
      <c r="ATQ26" s="47"/>
      <c r="ATR26" s="47"/>
      <c r="ATS26" s="47"/>
      <c r="ATT26" s="47"/>
      <c r="ATU26" s="47"/>
      <c r="ATV26" s="47"/>
      <c r="ATW26" s="47"/>
      <c r="ATX26" s="47"/>
      <c r="ATY26" s="47"/>
      <c r="ATZ26" s="47"/>
      <c r="AUA26" s="47"/>
      <c r="AUB26" s="47"/>
      <c r="AUC26" s="47"/>
      <c r="AUD26" s="47"/>
      <c r="AUE26" s="47"/>
      <c r="AUF26" s="47"/>
      <c r="AUG26" s="47"/>
      <c r="AUH26" s="47"/>
      <c r="AUI26" s="47"/>
      <c r="AUJ26" s="47"/>
      <c r="AUK26" s="47"/>
      <c r="AUL26" s="47"/>
      <c r="AUM26" s="47"/>
      <c r="AUN26" s="47"/>
      <c r="AUO26" s="47"/>
      <c r="AUP26" s="47"/>
      <c r="AUQ26" s="47"/>
      <c r="AUR26" s="47"/>
      <c r="AUS26" s="47"/>
      <c r="AUT26" s="47"/>
      <c r="AUU26" s="47"/>
      <c r="AUV26" s="47"/>
      <c r="AUW26" s="47"/>
      <c r="AUX26" s="47"/>
      <c r="AUY26" s="47"/>
      <c r="AUZ26" s="47"/>
      <c r="AVA26" s="47"/>
      <c r="AVB26" s="47"/>
      <c r="AVC26" s="47"/>
      <c r="AVD26" s="47"/>
      <c r="AVE26" s="47"/>
      <c r="AVF26" s="47"/>
      <c r="AVG26" s="47"/>
      <c r="AVH26" s="47"/>
      <c r="AVI26" s="47"/>
      <c r="AVJ26" s="47"/>
      <c r="AVK26" s="47"/>
      <c r="AVL26" s="47"/>
      <c r="AVM26" s="47"/>
      <c r="AVN26" s="47"/>
      <c r="AVO26" s="47"/>
      <c r="AVP26" s="47"/>
      <c r="AVQ26" s="47"/>
      <c r="AVR26" s="47"/>
      <c r="AVS26" s="47"/>
      <c r="AVT26" s="47"/>
      <c r="AVU26" s="47"/>
      <c r="AVV26" s="47"/>
      <c r="AVW26" s="47"/>
      <c r="AVX26" s="47"/>
      <c r="AVY26" s="47"/>
      <c r="AVZ26" s="47"/>
      <c r="AWA26" s="47"/>
      <c r="AWB26" s="47"/>
      <c r="AWC26" s="47"/>
      <c r="AWD26" s="47"/>
      <c r="AWE26" s="47"/>
      <c r="AWF26" s="47"/>
      <c r="AWG26" s="47"/>
      <c r="AWH26" s="47"/>
      <c r="AWI26" s="47"/>
      <c r="AWJ26" s="47"/>
      <c r="AWK26" s="47"/>
      <c r="AWL26" s="47"/>
      <c r="AWM26" s="47"/>
      <c r="AWN26" s="47"/>
      <c r="AWO26" s="47"/>
      <c r="AWP26" s="47"/>
      <c r="AWQ26" s="47"/>
      <c r="AWR26" s="47"/>
      <c r="AWS26" s="47"/>
      <c r="AWT26" s="47"/>
      <c r="AWU26" s="47"/>
      <c r="AWV26" s="47"/>
      <c r="AWW26" s="47"/>
      <c r="AWX26" s="47"/>
      <c r="AWY26" s="47"/>
      <c r="AWZ26" s="47"/>
      <c r="AXA26" s="47"/>
      <c r="AXB26" s="47"/>
      <c r="AXC26" s="47"/>
      <c r="AXD26" s="47"/>
      <c r="AXE26" s="47"/>
      <c r="AXF26" s="47"/>
      <c r="AXG26" s="47"/>
      <c r="AXH26" s="47"/>
      <c r="AXI26" s="47"/>
      <c r="AXJ26" s="47"/>
      <c r="AXK26" s="47"/>
      <c r="AXL26" s="47"/>
      <c r="AXM26" s="47"/>
      <c r="AXN26" s="47"/>
      <c r="AXO26" s="47"/>
      <c r="AXP26" s="47"/>
      <c r="AXQ26" s="47"/>
      <c r="AXR26" s="47"/>
      <c r="AXS26" s="47"/>
      <c r="AXT26" s="47"/>
      <c r="AXU26" s="47"/>
      <c r="AXV26" s="47"/>
      <c r="AXW26" s="47"/>
      <c r="AXX26" s="47"/>
      <c r="AXY26" s="47"/>
      <c r="AXZ26" s="47"/>
      <c r="AYA26" s="47"/>
      <c r="AYB26" s="47"/>
      <c r="AYC26" s="47"/>
      <c r="AYD26" s="47"/>
      <c r="AYE26" s="47"/>
      <c r="AYF26" s="47"/>
      <c r="AYG26" s="47"/>
      <c r="AYH26" s="47"/>
      <c r="AYI26" s="47"/>
      <c r="AYJ26" s="47"/>
      <c r="AYK26" s="47"/>
      <c r="AYL26" s="47"/>
      <c r="AYM26" s="47"/>
      <c r="AYN26" s="47"/>
      <c r="AYO26" s="47"/>
      <c r="AYP26" s="47"/>
      <c r="AYQ26" s="47"/>
      <c r="AYR26" s="47"/>
      <c r="AYS26" s="47"/>
      <c r="AYT26" s="47"/>
      <c r="AYU26" s="47"/>
      <c r="AYV26" s="47"/>
      <c r="AYW26" s="47"/>
      <c r="AYX26" s="47"/>
      <c r="AYY26" s="47"/>
      <c r="AYZ26" s="47"/>
      <c r="AZA26" s="47"/>
      <c r="AZB26" s="47"/>
      <c r="AZC26" s="47"/>
      <c r="AZD26" s="47"/>
      <c r="AZE26" s="47"/>
      <c r="AZF26" s="47"/>
      <c r="AZG26" s="47"/>
      <c r="AZH26" s="47"/>
      <c r="AZI26" s="47"/>
      <c r="AZJ26" s="47"/>
      <c r="AZK26" s="47"/>
      <c r="AZL26" s="47"/>
      <c r="AZM26" s="47"/>
      <c r="AZN26" s="47"/>
      <c r="AZO26" s="47"/>
      <c r="AZP26" s="47"/>
      <c r="AZQ26" s="47"/>
      <c r="AZR26" s="47"/>
      <c r="AZS26" s="47"/>
      <c r="AZT26" s="47"/>
      <c r="AZU26" s="47"/>
      <c r="AZV26" s="47"/>
      <c r="AZW26" s="47"/>
      <c r="AZX26" s="47"/>
      <c r="AZY26" s="47"/>
      <c r="AZZ26" s="47"/>
      <c r="BAA26" s="47"/>
      <c r="BAB26" s="47"/>
      <c r="BAC26" s="47"/>
      <c r="BAD26" s="47"/>
      <c r="BAE26" s="47"/>
      <c r="BAF26" s="47"/>
      <c r="BAG26" s="47"/>
      <c r="BAH26" s="47"/>
      <c r="BAI26" s="47"/>
      <c r="BAJ26" s="47"/>
      <c r="BAK26" s="47"/>
      <c r="BAL26" s="47"/>
      <c r="BAM26" s="47"/>
      <c r="BAN26" s="47"/>
      <c r="BAO26" s="47"/>
      <c r="BAP26" s="47"/>
      <c r="BAQ26" s="47"/>
      <c r="BAR26" s="47"/>
      <c r="BAS26" s="47"/>
      <c r="BAT26" s="47"/>
      <c r="BAU26" s="47"/>
      <c r="BAV26" s="47"/>
      <c r="BAW26" s="47"/>
      <c r="BAX26" s="47"/>
      <c r="BAY26" s="47"/>
      <c r="BAZ26" s="47"/>
      <c r="BBA26" s="47"/>
      <c r="BBB26" s="47"/>
      <c r="BBC26" s="47"/>
      <c r="BBD26" s="47"/>
      <c r="BBE26" s="47"/>
      <c r="BBF26" s="47"/>
      <c r="BBG26" s="47"/>
      <c r="BBH26" s="47"/>
      <c r="BBI26" s="47"/>
      <c r="BBJ26" s="47"/>
      <c r="BBK26" s="47"/>
      <c r="BBL26" s="47"/>
      <c r="BBM26" s="47"/>
      <c r="BBN26" s="47"/>
      <c r="BBO26" s="47"/>
      <c r="BBP26" s="47"/>
      <c r="BBQ26" s="47"/>
      <c r="BBR26" s="47"/>
      <c r="BBS26" s="47"/>
      <c r="BBT26" s="47"/>
      <c r="BBU26" s="47"/>
      <c r="BBV26" s="47"/>
      <c r="BBW26" s="47"/>
      <c r="BBX26" s="47"/>
      <c r="BBY26" s="47"/>
      <c r="BBZ26" s="47"/>
      <c r="BCA26" s="47"/>
      <c r="BCB26" s="47"/>
      <c r="BCC26" s="47"/>
      <c r="BCD26" s="47"/>
      <c r="BCE26" s="47"/>
      <c r="BCF26" s="47"/>
      <c r="BCG26" s="47"/>
      <c r="BCH26" s="47"/>
      <c r="BCI26" s="47"/>
      <c r="BCJ26" s="47"/>
      <c r="BCK26" s="47"/>
      <c r="BCL26" s="47"/>
      <c r="BCM26" s="47"/>
      <c r="BCN26" s="47"/>
      <c r="BCO26" s="47"/>
      <c r="BCP26" s="47"/>
      <c r="BCQ26" s="47"/>
      <c r="BCR26" s="47"/>
      <c r="BCS26" s="47"/>
      <c r="BCT26" s="47"/>
      <c r="BCU26" s="47"/>
      <c r="BCV26" s="47"/>
      <c r="BCW26" s="47"/>
      <c r="BCX26" s="47"/>
      <c r="BCY26" s="47"/>
      <c r="BCZ26" s="47"/>
      <c r="BDA26" s="47"/>
      <c r="BDB26" s="47"/>
      <c r="BDC26" s="47"/>
      <c r="BDD26" s="47"/>
      <c r="BDE26" s="47"/>
      <c r="BDF26" s="47"/>
      <c r="BDG26" s="47"/>
      <c r="BDH26" s="47"/>
      <c r="BDI26" s="47"/>
      <c r="BDJ26" s="47"/>
      <c r="BDK26" s="47"/>
      <c r="BDL26" s="47"/>
      <c r="BDM26" s="47"/>
      <c r="BDN26" s="47"/>
      <c r="BDO26" s="47"/>
      <c r="BDP26" s="47"/>
      <c r="BDQ26" s="47"/>
      <c r="BDR26" s="47"/>
      <c r="BDS26" s="47"/>
      <c r="BDT26" s="47"/>
      <c r="BDU26" s="47"/>
      <c r="BDV26" s="47"/>
      <c r="BDW26" s="47"/>
      <c r="BDX26" s="47"/>
      <c r="BDY26" s="47"/>
      <c r="BDZ26" s="47"/>
      <c r="BEA26" s="47"/>
      <c r="BEB26" s="47"/>
      <c r="BEC26" s="47"/>
      <c r="BED26" s="47"/>
      <c r="BEE26" s="47"/>
      <c r="BEF26" s="47"/>
      <c r="BEG26" s="47"/>
      <c r="BEH26" s="47"/>
      <c r="BEI26" s="47"/>
      <c r="BEJ26" s="47"/>
      <c r="BEK26" s="47"/>
      <c r="BEL26" s="47"/>
      <c r="BEM26" s="47"/>
      <c r="BEN26" s="47"/>
      <c r="BEO26" s="47"/>
      <c r="BEP26" s="47"/>
      <c r="BEQ26" s="47"/>
      <c r="BER26" s="47"/>
      <c r="BES26" s="47"/>
      <c r="BET26" s="47"/>
      <c r="BEU26" s="47"/>
      <c r="BEV26" s="47"/>
      <c r="BEW26" s="47"/>
      <c r="BEX26" s="47"/>
      <c r="BEY26" s="47"/>
      <c r="BEZ26" s="47"/>
      <c r="BFA26" s="47"/>
      <c r="BFB26" s="47"/>
      <c r="BFC26" s="47"/>
      <c r="BFD26" s="47"/>
      <c r="BFE26" s="47"/>
      <c r="BFF26" s="47"/>
      <c r="BFG26" s="47"/>
      <c r="BFH26" s="47"/>
      <c r="BFI26" s="47"/>
      <c r="BFJ26" s="47"/>
      <c r="BFK26" s="47"/>
      <c r="BFL26" s="47"/>
      <c r="BFM26" s="47"/>
      <c r="BFN26" s="47"/>
      <c r="BFO26" s="47"/>
      <c r="BFP26" s="47"/>
      <c r="BFQ26" s="47"/>
      <c r="BFR26" s="47"/>
      <c r="BFS26" s="47"/>
      <c r="BFT26" s="47"/>
      <c r="BFU26" s="47"/>
      <c r="BFV26" s="47"/>
      <c r="BFW26" s="47"/>
      <c r="BFX26" s="47"/>
      <c r="BFY26" s="47"/>
      <c r="BFZ26" s="47"/>
      <c r="BGA26" s="47"/>
      <c r="BGB26" s="47"/>
      <c r="BGC26" s="47"/>
      <c r="BGD26" s="47"/>
      <c r="BGE26" s="47"/>
      <c r="BGF26" s="47"/>
      <c r="BGG26" s="47"/>
      <c r="BGH26" s="47"/>
      <c r="BGI26" s="47"/>
      <c r="BGJ26" s="47"/>
      <c r="BGK26" s="47"/>
      <c r="BGL26" s="47"/>
      <c r="BGM26" s="47"/>
      <c r="BGN26" s="47"/>
      <c r="BGO26" s="47"/>
      <c r="BGP26" s="47"/>
      <c r="BGQ26" s="47"/>
      <c r="BGR26" s="47"/>
      <c r="BGS26" s="47"/>
      <c r="BGT26" s="47"/>
      <c r="BGU26" s="47"/>
      <c r="BGV26" s="47"/>
      <c r="BGW26" s="47"/>
      <c r="BGX26" s="47"/>
      <c r="BGY26" s="47"/>
      <c r="BGZ26" s="47"/>
      <c r="BHA26" s="47"/>
      <c r="BHB26" s="47"/>
      <c r="BHC26" s="47"/>
      <c r="BHD26" s="47"/>
      <c r="BHE26" s="47"/>
      <c r="BHF26" s="47"/>
      <c r="BHG26" s="47"/>
      <c r="BHH26" s="47"/>
      <c r="BHI26" s="47"/>
      <c r="BHJ26" s="47"/>
      <c r="BHK26" s="47"/>
      <c r="BHL26" s="47"/>
      <c r="BHM26" s="47"/>
      <c r="BHN26" s="47"/>
      <c r="BHO26" s="47"/>
      <c r="BHP26" s="47"/>
      <c r="BHQ26" s="47"/>
      <c r="BHR26" s="47"/>
      <c r="BHS26" s="47"/>
      <c r="BHT26" s="47"/>
      <c r="BHU26" s="47"/>
      <c r="BHV26" s="47"/>
      <c r="BHW26" s="47"/>
      <c r="BHX26" s="47"/>
      <c r="BHY26" s="47"/>
      <c r="BHZ26" s="47"/>
      <c r="BIA26" s="47"/>
      <c r="BIB26" s="47"/>
      <c r="BIC26" s="47"/>
      <c r="BID26" s="47"/>
      <c r="BIE26" s="47"/>
      <c r="BIF26" s="47"/>
      <c r="BIG26" s="47"/>
      <c r="BIH26" s="47"/>
      <c r="BII26" s="47"/>
      <c r="BIJ26" s="47"/>
      <c r="BIK26" s="47"/>
      <c r="BIL26" s="47"/>
      <c r="BIM26" s="47"/>
      <c r="BIN26" s="47"/>
      <c r="BIO26" s="47"/>
      <c r="BIP26" s="47"/>
      <c r="BIQ26" s="47"/>
      <c r="BIR26" s="47"/>
      <c r="BIS26" s="47"/>
      <c r="BIT26" s="47"/>
      <c r="BIU26" s="47"/>
      <c r="BIV26" s="47"/>
      <c r="BIW26" s="47"/>
      <c r="BIX26" s="47"/>
      <c r="BIY26" s="47"/>
      <c r="BIZ26" s="47"/>
      <c r="BJA26" s="47"/>
      <c r="BJB26" s="47"/>
      <c r="BJC26" s="47"/>
      <c r="BJD26" s="47"/>
      <c r="BJE26" s="47"/>
      <c r="BJF26" s="47"/>
      <c r="BJG26" s="47"/>
      <c r="BJH26" s="47"/>
      <c r="BJI26" s="47"/>
      <c r="BJJ26" s="47"/>
      <c r="BJK26" s="47"/>
      <c r="BJL26" s="47"/>
      <c r="BJM26" s="47"/>
      <c r="BJN26" s="47"/>
      <c r="BJO26" s="47"/>
      <c r="BJP26" s="47"/>
      <c r="BJQ26" s="47"/>
      <c r="BJR26" s="47"/>
      <c r="BJS26" s="47"/>
      <c r="BJT26" s="47"/>
      <c r="BJU26" s="47"/>
      <c r="BJV26" s="47"/>
      <c r="BJW26" s="47"/>
      <c r="BJX26" s="47"/>
      <c r="BJY26" s="47"/>
      <c r="BJZ26" s="47"/>
      <c r="BKA26" s="47"/>
      <c r="BKB26" s="47"/>
      <c r="BKC26" s="47"/>
      <c r="BKD26" s="47"/>
      <c r="BKE26" s="47"/>
      <c r="BKF26" s="47"/>
      <c r="BKG26" s="47"/>
      <c r="BKH26" s="47"/>
      <c r="BKI26" s="47"/>
      <c r="BKJ26" s="47"/>
      <c r="BKK26" s="47"/>
      <c r="BKL26" s="47"/>
      <c r="BKM26" s="47"/>
      <c r="BKN26" s="47"/>
      <c r="BKO26" s="47"/>
      <c r="BKP26" s="47"/>
      <c r="BKQ26" s="47"/>
      <c r="BKR26" s="47"/>
      <c r="BKS26" s="47"/>
      <c r="BKT26" s="47"/>
      <c r="BKU26" s="47"/>
      <c r="BKV26" s="47"/>
      <c r="BKW26" s="47"/>
      <c r="BKX26" s="47"/>
      <c r="BKY26" s="47"/>
      <c r="BKZ26" s="47"/>
      <c r="BLA26" s="47"/>
      <c r="BLB26" s="47"/>
      <c r="BLC26" s="47"/>
      <c r="BLD26" s="47"/>
      <c r="BLE26" s="47"/>
      <c r="BLF26" s="47"/>
      <c r="BLG26" s="47"/>
      <c r="BLH26" s="47"/>
      <c r="BLI26" s="47"/>
      <c r="BLJ26" s="47"/>
      <c r="BLK26" s="47"/>
      <c r="BLL26" s="47"/>
      <c r="BLM26" s="47"/>
      <c r="BLN26" s="47"/>
      <c r="BLO26" s="47"/>
      <c r="BLP26" s="47"/>
      <c r="BLQ26" s="47"/>
      <c r="BLR26" s="47"/>
      <c r="BLS26" s="47"/>
      <c r="BLT26" s="47"/>
      <c r="BLU26" s="47"/>
      <c r="BLV26" s="47"/>
      <c r="BLW26" s="47"/>
      <c r="BLX26" s="47"/>
      <c r="BLY26" s="47"/>
      <c r="BLZ26" s="47"/>
      <c r="BMA26" s="47"/>
      <c r="BMB26" s="47"/>
      <c r="BMC26" s="47"/>
      <c r="BMD26" s="47"/>
      <c r="BME26" s="47"/>
      <c r="BMF26" s="47"/>
      <c r="BMG26" s="47"/>
      <c r="BMH26" s="47"/>
      <c r="BMI26" s="47"/>
      <c r="BMJ26" s="47"/>
      <c r="BMK26" s="47"/>
      <c r="BML26" s="47"/>
      <c r="BMM26" s="47"/>
      <c r="BMN26" s="47"/>
      <c r="BMO26" s="47"/>
      <c r="BMP26" s="47"/>
      <c r="BMQ26" s="47"/>
      <c r="BMR26" s="47"/>
      <c r="BMS26" s="47"/>
      <c r="BMT26" s="47"/>
      <c r="BMU26" s="47"/>
      <c r="BMV26" s="47"/>
      <c r="BMW26" s="47"/>
      <c r="BMX26" s="47"/>
      <c r="BMY26" s="47"/>
      <c r="BMZ26" s="47"/>
      <c r="BNA26" s="47"/>
      <c r="BNB26" s="47"/>
      <c r="BNC26" s="47"/>
      <c r="BND26" s="47"/>
      <c r="BNE26" s="47"/>
      <c r="BNF26" s="47"/>
      <c r="BNG26" s="47"/>
      <c r="BNH26" s="47"/>
      <c r="BNI26" s="47"/>
      <c r="BNJ26" s="47"/>
      <c r="BNK26" s="47"/>
      <c r="BNL26" s="47"/>
      <c r="BNM26" s="47"/>
      <c r="BNN26" s="47"/>
      <c r="BNO26" s="47"/>
      <c r="BNP26" s="47"/>
      <c r="BNQ26" s="47"/>
      <c r="BNR26" s="47"/>
      <c r="BNS26" s="47"/>
      <c r="BNT26" s="47"/>
      <c r="BNU26" s="47"/>
      <c r="BNV26" s="47"/>
      <c r="BNW26" s="47"/>
      <c r="BNX26" s="47"/>
      <c r="BNY26" s="47"/>
      <c r="BNZ26" s="47"/>
      <c r="BOA26" s="47"/>
      <c r="BOB26" s="47"/>
      <c r="BOC26" s="47"/>
      <c r="BOD26" s="47"/>
      <c r="BOE26" s="47"/>
      <c r="BOF26" s="47"/>
      <c r="BOG26" s="47"/>
      <c r="BOH26" s="47"/>
      <c r="BOI26" s="47"/>
      <c r="BOJ26" s="47"/>
      <c r="BOK26" s="47"/>
      <c r="BOL26" s="47"/>
      <c r="BOM26" s="47"/>
      <c r="BON26" s="47"/>
      <c r="BOO26" s="47"/>
      <c r="BOP26" s="47"/>
      <c r="BOQ26" s="47"/>
      <c r="BOR26" s="47"/>
      <c r="BOS26" s="47"/>
      <c r="BOT26" s="47"/>
      <c r="BOU26" s="47"/>
      <c r="BOV26" s="47"/>
      <c r="BOW26" s="47"/>
      <c r="BOX26" s="47"/>
      <c r="BOY26" s="47"/>
      <c r="BOZ26" s="47"/>
      <c r="BPA26" s="47"/>
      <c r="BPB26" s="47"/>
      <c r="BPC26" s="47"/>
      <c r="BPD26" s="47"/>
      <c r="BPE26" s="47"/>
      <c r="BPF26" s="47"/>
      <c r="BPG26" s="47"/>
      <c r="BPH26" s="47"/>
      <c r="BPI26" s="47"/>
      <c r="BPJ26" s="47"/>
      <c r="BPK26" s="47"/>
      <c r="BPL26" s="47"/>
      <c r="BPM26" s="47"/>
      <c r="BPN26" s="47"/>
      <c r="BPO26" s="47"/>
      <c r="BPP26" s="47"/>
      <c r="BPQ26" s="47"/>
      <c r="BPR26" s="47"/>
      <c r="BPS26" s="47"/>
      <c r="BPT26" s="47"/>
      <c r="BPU26" s="47"/>
      <c r="BPV26" s="47"/>
      <c r="BPW26" s="47"/>
      <c r="BPX26" s="47"/>
      <c r="BPY26" s="47"/>
      <c r="BPZ26" s="47"/>
      <c r="BQA26" s="47"/>
      <c r="BQB26" s="47"/>
      <c r="BQC26" s="47"/>
      <c r="BQD26" s="47"/>
      <c r="BQE26" s="47"/>
      <c r="BQF26" s="47"/>
      <c r="BQG26" s="47"/>
      <c r="BQH26" s="47"/>
      <c r="BQI26" s="47"/>
      <c r="BQJ26" s="47"/>
      <c r="BQK26" s="47"/>
      <c r="BQL26" s="47"/>
      <c r="BQM26" s="47"/>
      <c r="BQN26" s="47"/>
      <c r="BQO26" s="47"/>
      <c r="BQP26" s="47"/>
      <c r="BQQ26" s="47"/>
      <c r="BQR26" s="47"/>
      <c r="BQS26" s="47"/>
      <c r="BQT26" s="47"/>
      <c r="BQU26" s="47"/>
      <c r="BQV26" s="47"/>
      <c r="BQW26" s="47"/>
      <c r="BQX26" s="47"/>
      <c r="BQY26" s="47"/>
      <c r="BQZ26" s="47"/>
      <c r="BRA26" s="47"/>
      <c r="BRB26" s="47"/>
      <c r="BRC26" s="47"/>
      <c r="BRD26" s="47"/>
      <c r="BRE26" s="47"/>
      <c r="BRF26" s="47"/>
      <c r="BRG26" s="47"/>
      <c r="BRH26" s="47"/>
      <c r="BRI26" s="47"/>
      <c r="BRJ26" s="47"/>
      <c r="BRK26" s="47"/>
      <c r="BRL26" s="47"/>
      <c r="BRM26" s="47"/>
      <c r="BRN26" s="47"/>
      <c r="BRO26" s="47"/>
      <c r="BRP26" s="47"/>
      <c r="BRQ26" s="47"/>
      <c r="BRR26" s="47"/>
      <c r="BRS26" s="47"/>
      <c r="BRT26" s="47"/>
      <c r="BRU26" s="47"/>
      <c r="BRV26" s="47"/>
      <c r="BRW26" s="47"/>
      <c r="BRX26" s="47"/>
      <c r="BRY26" s="47"/>
      <c r="BRZ26" s="47"/>
      <c r="BSA26" s="47"/>
      <c r="BSB26" s="47"/>
      <c r="BSC26" s="47"/>
      <c r="BSD26" s="47"/>
      <c r="BSE26" s="47"/>
      <c r="BSF26" s="47"/>
      <c r="BSG26" s="47"/>
      <c r="BSH26" s="47"/>
      <c r="BSI26" s="47"/>
      <c r="BSJ26" s="47"/>
      <c r="BSK26" s="47"/>
      <c r="BSL26" s="47"/>
      <c r="BSM26" s="47"/>
      <c r="BSN26" s="47"/>
      <c r="BSO26" s="47"/>
      <c r="BSP26" s="47"/>
      <c r="BSQ26" s="47"/>
      <c r="BSR26" s="47"/>
      <c r="BSS26" s="47"/>
      <c r="BST26" s="47"/>
      <c r="BSU26" s="47"/>
      <c r="BSV26" s="47"/>
      <c r="BSW26" s="47"/>
      <c r="BSX26" s="47"/>
      <c r="BSY26" s="47"/>
      <c r="BSZ26" s="47"/>
      <c r="BTA26" s="47"/>
      <c r="BTB26" s="47"/>
      <c r="BTC26" s="47"/>
      <c r="BTD26" s="47"/>
      <c r="BTE26" s="47"/>
      <c r="BTF26" s="47"/>
      <c r="BTG26" s="47"/>
      <c r="BTH26" s="47"/>
      <c r="BTI26" s="47"/>
      <c r="BTJ26" s="47"/>
      <c r="BTK26" s="47"/>
      <c r="BTL26" s="47"/>
      <c r="BTM26" s="47"/>
      <c r="BTN26" s="47"/>
      <c r="BTO26" s="47"/>
      <c r="BTP26" s="47"/>
      <c r="BTQ26" s="47"/>
      <c r="BTR26" s="47"/>
      <c r="BTS26" s="47"/>
      <c r="BTT26" s="47"/>
      <c r="BTU26" s="47"/>
      <c r="BTV26" s="47"/>
      <c r="BTW26" s="47"/>
      <c r="BTX26" s="47"/>
      <c r="BTY26" s="47"/>
      <c r="BTZ26" s="47"/>
      <c r="BUA26" s="47"/>
      <c r="BUB26" s="47"/>
      <c r="BUC26" s="47"/>
      <c r="BUD26" s="47"/>
      <c r="BUE26" s="47"/>
      <c r="BUF26" s="47"/>
      <c r="BUG26" s="47"/>
      <c r="BUH26" s="47"/>
      <c r="BUI26" s="47"/>
      <c r="BUJ26" s="47"/>
      <c r="BUK26" s="47"/>
      <c r="BUL26" s="47"/>
      <c r="BUM26" s="47"/>
      <c r="BUN26" s="47"/>
      <c r="BUO26" s="47"/>
      <c r="BUP26" s="47"/>
      <c r="BUQ26" s="47"/>
      <c r="BUR26" s="47"/>
      <c r="BUS26" s="47"/>
      <c r="BUT26" s="47"/>
      <c r="BUU26" s="47"/>
      <c r="BUV26" s="47"/>
      <c r="BUW26" s="47"/>
      <c r="BUX26" s="47"/>
      <c r="BUY26" s="47"/>
      <c r="BUZ26" s="47"/>
      <c r="BVA26" s="47"/>
      <c r="BVB26" s="47"/>
      <c r="BVC26" s="47"/>
      <c r="BVD26" s="47"/>
      <c r="BVE26" s="47"/>
      <c r="BVF26" s="47"/>
      <c r="BVG26" s="47"/>
      <c r="BVH26" s="47"/>
      <c r="BVI26" s="47"/>
      <c r="BVJ26" s="47"/>
      <c r="BVK26" s="47"/>
      <c r="BVL26" s="47"/>
      <c r="BVM26" s="47"/>
      <c r="BVN26" s="47"/>
      <c r="BVO26" s="47"/>
      <c r="BVP26" s="47"/>
      <c r="BVQ26" s="47"/>
      <c r="BVR26" s="47"/>
      <c r="BVS26" s="47"/>
      <c r="BVT26" s="47"/>
      <c r="BVU26" s="47"/>
      <c r="BVV26" s="47"/>
      <c r="BVW26" s="47"/>
      <c r="BVX26" s="47"/>
      <c r="BVY26" s="47"/>
      <c r="BVZ26" s="47"/>
      <c r="BWA26" s="47"/>
      <c r="BWB26" s="47"/>
      <c r="BWC26" s="47"/>
      <c r="BWD26" s="47"/>
      <c r="BWE26" s="47"/>
      <c r="BWF26" s="47"/>
      <c r="BWG26" s="47"/>
      <c r="BWH26" s="47"/>
      <c r="BWI26" s="47"/>
      <c r="BWJ26" s="47"/>
      <c r="BWK26" s="47"/>
      <c r="BWL26" s="47"/>
      <c r="BWM26" s="47"/>
      <c r="BWN26" s="47"/>
      <c r="BWO26" s="47"/>
      <c r="BWP26" s="47"/>
      <c r="BWQ26" s="47"/>
      <c r="BWR26" s="47"/>
      <c r="BWS26" s="47"/>
      <c r="BWT26" s="47"/>
      <c r="BWU26" s="47"/>
      <c r="BWV26" s="47"/>
      <c r="BWW26" s="47"/>
      <c r="BWX26" s="47"/>
      <c r="BWY26" s="47"/>
      <c r="BWZ26" s="47"/>
      <c r="BXA26" s="47"/>
      <c r="BXB26" s="47"/>
      <c r="BXC26" s="47"/>
      <c r="BXD26" s="47"/>
      <c r="BXE26" s="47"/>
      <c r="BXF26" s="47"/>
      <c r="BXG26" s="47"/>
      <c r="BXH26" s="47"/>
      <c r="BXI26" s="47"/>
      <c r="BXJ26" s="47"/>
      <c r="BXK26" s="47"/>
      <c r="BXL26" s="47"/>
      <c r="BXM26" s="47"/>
      <c r="BXN26" s="47"/>
      <c r="BXO26" s="47"/>
      <c r="BXP26" s="47"/>
      <c r="BXQ26" s="47"/>
      <c r="BXR26" s="47"/>
      <c r="BXS26" s="47"/>
      <c r="BXT26" s="47"/>
      <c r="BXU26" s="47"/>
      <c r="BXV26" s="47"/>
      <c r="BXW26" s="47"/>
      <c r="BXX26" s="47"/>
      <c r="BXY26" s="47"/>
      <c r="BXZ26" s="47"/>
      <c r="BYA26" s="47"/>
      <c r="BYB26" s="47"/>
      <c r="BYC26" s="47"/>
      <c r="BYD26" s="47"/>
      <c r="BYE26" s="47"/>
      <c r="BYF26" s="47"/>
      <c r="BYG26" s="47"/>
      <c r="BYH26" s="47"/>
      <c r="BYI26" s="47"/>
      <c r="BYJ26" s="47"/>
      <c r="BYK26" s="47"/>
      <c r="BYL26" s="47"/>
      <c r="BYM26" s="47"/>
      <c r="BYN26" s="47"/>
      <c r="BYO26" s="47"/>
      <c r="BYP26" s="47"/>
      <c r="BYQ26" s="47"/>
      <c r="BYR26" s="47"/>
      <c r="BYS26" s="47"/>
      <c r="BYT26" s="47"/>
      <c r="BYU26" s="47"/>
      <c r="BYV26" s="47"/>
      <c r="BYW26" s="47"/>
      <c r="BYX26" s="47"/>
      <c r="BYY26" s="47"/>
      <c r="BYZ26" s="47"/>
      <c r="BZA26" s="47"/>
      <c r="BZB26" s="47"/>
      <c r="BZC26" s="47"/>
      <c r="BZD26" s="47"/>
      <c r="BZE26" s="47"/>
      <c r="BZF26" s="47"/>
      <c r="BZG26" s="47"/>
      <c r="BZH26" s="47"/>
      <c r="BZI26" s="47"/>
      <c r="BZJ26" s="47"/>
      <c r="BZK26" s="47"/>
      <c r="BZL26" s="47"/>
      <c r="BZM26" s="47"/>
      <c r="BZN26" s="47"/>
      <c r="BZO26" s="47"/>
      <c r="BZP26" s="47"/>
      <c r="BZQ26" s="47"/>
      <c r="BZR26" s="47"/>
      <c r="BZS26" s="47"/>
      <c r="BZT26" s="47"/>
      <c r="BZU26" s="47"/>
      <c r="BZV26" s="47"/>
      <c r="BZW26" s="47"/>
      <c r="BZX26" s="47"/>
      <c r="BZY26" s="47"/>
      <c r="BZZ26" s="47"/>
      <c r="CAA26" s="47"/>
      <c r="CAB26" s="47"/>
      <c r="CAC26" s="47"/>
      <c r="CAD26" s="47"/>
      <c r="CAE26" s="47"/>
      <c r="CAF26" s="47"/>
      <c r="CAG26" s="47"/>
      <c r="CAH26" s="47"/>
      <c r="CAI26" s="47"/>
      <c r="CAJ26" s="47"/>
      <c r="CAK26" s="47"/>
      <c r="CAL26" s="47"/>
      <c r="CAM26" s="47"/>
      <c r="CAN26" s="47"/>
      <c r="CAO26" s="47"/>
      <c r="CAP26" s="47"/>
      <c r="CAQ26" s="47"/>
      <c r="CAR26" s="47"/>
      <c r="CAS26" s="47"/>
      <c r="CAT26" s="47"/>
      <c r="CAU26" s="47"/>
      <c r="CAV26" s="47"/>
      <c r="CAW26" s="47"/>
      <c r="CAX26" s="47"/>
      <c r="CAY26" s="47"/>
      <c r="CAZ26" s="47"/>
      <c r="CBA26" s="47"/>
      <c r="CBB26" s="47"/>
      <c r="CBC26" s="47"/>
      <c r="CBD26" s="47"/>
      <c r="CBE26" s="47"/>
      <c r="CBF26" s="47"/>
      <c r="CBG26" s="47"/>
      <c r="CBH26" s="47"/>
      <c r="CBI26" s="47"/>
      <c r="CBJ26" s="47"/>
      <c r="CBK26" s="47"/>
      <c r="CBL26" s="47"/>
      <c r="CBM26" s="47"/>
      <c r="CBN26" s="47"/>
      <c r="CBO26" s="47"/>
      <c r="CBP26" s="47"/>
      <c r="CBQ26" s="47"/>
      <c r="CBR26" s="47"/>
      <c r="CBS26" s="47"/>
      <c r="CBT26" s="47"/>
      <c r="CBU26" s="47"/>
      <c r="CBV26" s="47"/>
      <c r="CBW26" s="47"/>
      <c r="CBX26" s="47"/>
      <c r="CBY26" s="47"/>
      <c r="CBZ26" s="47"/>
      <c r="CCA26" s="47"/>
      <c r="CCB26" s="47"/>
      <c r="CCC26" s="47"/>
      <c r="CCD26" s="47"/>
      <c r="CCE26" s="47"/>
      <c r="CCF26" s="47"/>
      <c r="CCG26" s="47"/>
      <c r="CCH26" s="47"/>
      <c r="CCI26" s="47"/>
      <c r="CCJ26" s="47"/>
      <c r="CCK26" s="47"/>
      <c r="CCL26" s="47"/>
      <c r="CCM26" s="47"/>
      <c r="CCN26" s="47"/>
      <c r="CCO26" s="47"/>
      <c r="CCP26" s="47"/>
      <c r="CCQ26" s="47"/>
      <c r="CCR26" s="47"/>
      <c r="CCS26" s="47"/>
      <c r="CCT26" s="47"/>
      <c r="CCU26" s="47"/>
      <c r="CCV26" s="47"/>
      <c r="CCW26" s="47"/>
      <c r="CCX26" s="47"/>
      <c r="CCY26" s="47"/>
      <c r="CCZ26" s="47"/>
      <c r="CDA26" s="47"/>
      <c r="CDB26" s="47"/>
      <c r="CDC26" s="47"/>
      <c r="CDD26" s="47"/>
      <c r="CDE26" s="47"/>
      <c r="CDF26" s="47"/>
      <c r="CDG26" s="47"/>
      <c r="CDH26" s="47"/>
      <c r="CDI26" s="47"/>
      <c r="CDJ26" s="47"/>
      <c r="CDK26" s="47"/>
      <c r="CDL26" s="47"/>
      <c r="CDM26" s="47"/>
      <c r="CDN26" s="47"/>
      <c r="CDO26" s="47"/>
      <c r="CDP26" s="47"/>
      <c r="CDQ26" s="47"/>
      <c r="CDR26" s="47"/>
      <c r="CDS26" s="47"/>
      <c r="CDT26" s="47"/>
      <c r="CDU26" s="47"/>
      <c r="CDV26" s="47"/>
      <c r="CDW26" s="47"/>
      <c r="CDX26" s="47"/>
      <c r="CDY26" s="47"/>
      <c r="CDZ26" s="47"/>
      <c r="CEA26" s="47"/>
      <c r="CEB26" s="47"/>
      <c r="CEC26" s="47"/>
      <c r="CED26" s="47"/>
      <c r="CEE26" s="47"/>
      <c r="CEF26" s="47"/>
      <c r="CEG26" s="47"/>
      <c r="CEH26" s="47"/>
      <c r="CEI26" s="47"/>
      <c r="CEJ26" s="47"/>
      <c r="CEK26" s="47"/>
      <c r="CEL26" s="47"/>
      <c r="CEM26" s="47"/>
      <c r="CEN26" s="47"/>
      <c r="CEO26" s="47"/>
      <c r="CEP26" s="47"/>
      <c r="CEQ26" s="47"/>
      <c r="CER26" s="47"/>
      <c r="CES26" s="47"/>
      <c r="CET26" s="47"/>
      <c r="CEU26" s="47"/>
      <c r="CEV26" s="47"/>
      <c r="CEW26" s="47"/>
      <c r="CEX26" s="47"/>
      <c r="CEY26" s="47"/>
      <c r="CEZ26" s="47"/>
      <c r="CFA26" s="47"/>
      <c r="CFB26" s="47"/>
      <c r="CFC26" s="47"/>
      <c r="CFD26" s="47"/>
      <c r="CFE26" s="47"/>
      <c r="CFF26" s="47"/>
      <c r="CFG26" s="47"/>
      <c r="CFH26" s="47"/>
      <c r="CFI26" s="47"/>
      <c r="CFJ26" s="47"/>
      <c r="CFK26" s="47"/>
      <c r="CFL26" s="47"/>
      <c r="CFM26" s="47"/>
      <c r="CFN26" s="47"/>
      <c r="CFO26" s="47"/>
      <c r="CFP26" s="47"/>
      <c r="CFQ26" s="47"/>
      <c r="CFR26" s="47"/>
      <c r="CFS26" s="47"/>
      <c r="CFT26" s="47"/>
      <c r="CFU26" s="47"/>
      <c r="CFV26" s="47"/>
      <c r="CFW26" s="47"/>
      <c r="CFX26" s="47"/>
      <c r="CFY26" s="47"/>
      <c r="CFZ26" s="47"/>
      <c r="CGA26" s="47"/>
      <c r="CGB26" s="47"/>
      <c r="CGC26" s="47"/>
      <c r="CGD26" s="47"/>
      <c r="CGE26" s="47"/>
      <c r="CGF26" s="47"/>
      <c r="CGG26" s="47"/>
      <c r="CGH26" s="47"/>
      <c r="CGI26" s="47"/>
      <c r="CGJ26" s="47"/>
      <c r="CGK26" s="47"/>
      <c r="CGL26" s="47"/>
      <c r="CGM26" s="47"/>
      <c r="CGN26" s="47"/>
      <c r="CGO26" s="47"/>
      <c r="CGP26" s="47"/>
      <c r="CGQ26" s="47"/>
      <c r="CGR26" s="47"/>
      <c r="CGS26" s="47"/>
      <c r="CGT26" s="47"/>
      <c r="CGU26" s="47"/>
      <c r="CGV26" s="47"/>
      <c r="CGW26" s="47"/>
      <c r="CGX26" s="47"/>
      <c r="CGY26" s="47"/>
      <c r="CGZ26" s="47"/>
      <c r="CHA26" s="47"/>
      <c r="CHB26" s="47"/>
      <c r="CHC26" s="47"/>
      <c r="CHD26" s="47"/>
      <c r="CHE26" s="47"/>
      <c r="CHF26" s="47"/>
      <c r="CHG26" s="47"/>
      <c r="CHH26" s="47"/>
      <c r="CHI26" s="47"/>
      <c r="CHJ26" s="47"/>
      <c r="CHK26" s="47"/>
      <c r="CHL26" s="47"/>
      <c r="CHM26" s="47"/>
      <c r="CHN26" s="47"/>
      <c r="CHO26" s="47"/>
      <c r="CHP26" s="47"/>
      <c r="CHQ26" s="47"/>
      <c r="CHR26" s="47"/>
      <c r="CHS26" s="47"/>
      <c r="CHT26" s="47"/>
      <c r="CHU26" s="47"/>
      <c r="CHV26" s="47"/>
      <c r="CHW26" s="47"/>
      <c r="CHX26" s="47"/>
      <c r="CHY26" s="47"/>
      <c r="CHZ26" s="47"/>
      <c r="CIA26" s="47"/>
      <c r="CIB26" s="47"/>
      <c r="CIC26" s="47"/>
      <c r="CID26" s="47"/>
      <c r="CIE26" s="47"/>
      <c r="CIF26" s="47"/>
      <c r="CIG26" s="47"/>
      <c r="CIH26" s="47"/>
      <c r="CII26" s="47"/>
      <c r="CIJ26" s="47"/>
      <c r="CIK26" s="47"/>
      <c r="CIL26" s="47"/>
      <c r="CIM26" s="47"/>
      <c r="CIN26" s="47"/>
      <c r="CIO26" s="47"/>
      <c r="CIP26" s="47"/>
      <c r="CIQ26" s="47"/>
      <c r="CIR26" s="47"/>
      <c r="CIS26" s="47"/>
      <c r="CIT26" s="47"/>
      <c r="CIU26" s="47"/>
      <c r="CIV26" s="47"/>
      <c r="CIW26" s="47"/>
      <c r="CIX26" s="47"/>
      <c r="CIY26" s="47"/>
      <c r="CIZ26" s="47"/>
      <c r="CJA26" s="47"/>
      <c r="CJB26" s="47"/>
      <c r="CJC26" s="47"/>
      <c r="CJD26" s="47"/>
      <c r="CJE26" s="47"/>
      <c r="CJF26" s="47"/>
      <c r="CJG26" s="47"/>
      <c r="CJH26" s="47"/>
      <c r="CJI26" s="47"/>
      <c r="CJJ26" s="47"/>
      <c r="CJK26" s="47"/>
      <c r="CJL26" s="47"/>
      <c r="CJM26" s="47"/>
      <c r="CJN26" s="47"/>
      <c r="CJO26" s="47"/>
      <c r="CJP26" s="47"/>
      <c r="CJQ26" s="47"/>
      <c r="CJR26" s="47"/>
      <c r="CJS26" s="47"/>
      <c r="CJT26" s="47"/>
      <c r="CJU26" s="47"/>
      <c r="CJV26" s="47"/>
      <c r="CJW26" s="47"/>
      <c r="CJX26" s="47"/>
      <c r="CJY26" s="47"/>
      <c r="CJZ26" s="47"/>
      <c r="CKA26" s="47"/>
      <c r="CKB26" s="47"/>
      <c r="CKC26" s="47"/>
      <c r="CKD26" s="47"/>
      <c r="CKE26" s="47"/>
      <c r="CKF26" s="47"/>
      <c r="CKG26" s="47"/>
      <c r="CKH26" s="47"/>
      <c r="CKI26" s="47"/>
      <c r="CKJ26" s="47"/>
      <c r="CKK26" s="47"/>
      <c r="CKL26" s="47"/>
      <c r="CKM26" s="47"/>
      <c r="CKN26" s="47"/>
      <c r="CKO26" s="47"/>
      <c r="CKP26" s="47"/>
      <c r="CKQ26" s="47"/>
      <c r="CKR26" s="47"/>
      <c r="CKS26" s="47"/>
      <c r="CKT26" s="47"/>
      <c r="CKU26" s="47"/>
      <c r="CKV26" s="47"/>
      <c r="CKW26" s="47"/>
      <c r="CKX26" s="47"/>
      <c r="CKY26" s="47"/>
      <c r="CKZ26" s="47"/>
      <c r="CLA26" s="47"/>
      <c r="CLB26" s="47"/>
      <c r="CLC26" s="47"/>
      <c r="CLD26" s="47"/>
      <c r="CLE26" s="47"/>
      <c r="CLF26" s="47"/>
      <c r="CLG26" s="47"/>
      <c r="CLH26" s="47"/>
      <c r="CLI26" s="47"/>
      <c r="CLJ26" s="47"/>
      <c r="CLK26" s="47"/>
      <c r="CLL26" s="47"/>
      <c r="CLM26" s="47"/>
      <c r="CLN26" s="47"/>
      <c r="CLO26" s="47"/>
      <c r="CLP26" s="47"/>
      <c r="CLQ26" s="47"/>
      <c r="CLR26" s="47"/>
      <c r="CLS26" s="47"/>
      <c r="CLT26" s="47"/>
      <c r="CLU26" s="47"/>
      <c r="CLV26" s="47"/>
      <c r="CLW26" s="47"/>
      <c r="CLX26" s="47"/>
      <c r="CLY26" s="47"/>
      <c r="CLZ26" s="47"/>
      <c r="CMA26" s="47"/>
      <c r="CMB26" s="47"/>
      <c r="CMC26" s="47"/>
      <c r="CMD26" s="47"/>
      <c r="CME26" s="47"/>
      <c r="CMF26" s="47"/>
      <c r="CMG26" s="47"/>
      <c r="CMH26" s="47"/>
      <c r="CMI26" s="47"/>
      <c r="CMJ26" s="47"/>
      <c r="CMK26" s="47"/>
      <c r="CML26" s="47"/>
      <c r="CMM26" s="47"/>
      <c r="CMN26" s="47"/>
      <c r="CMO26" s="47"/>
      <c r="CMP26" s="47"/>
      <c r="CMQ26" s="47"/>
      <c r="CMR26" s="47"/>
      <c r="CMS26" s="47"/>
      <c r="CMT26" s="47"/>
      <c r="CMU26" s="47"/>
      <c r="CMV26" s="47"/>
      <c r="CMW26" s="47"/>
      <c r="CMX26" s="47"/>
      <c r="CMY26" s="47"/>
      <c r="CMZ26" s="47"/>
      <c r="CNA26" s="47"/>
      <c r="CNB26" s="47"/>
      <c r="CNC26" s="47"/>
      <c r="CND26" s="47"/>
      <c r="CNE26" s="47"/>
      <c r="CNF26" s="47"/>
      <c r="CNG26" s="47"/>
      <c r="CNH26" s="47"/>
      <c r="CNI26" s="47"/>
      <c r="CNJ26" s="47"/>
      <c r="CNK26" s="47"/>
      <c r="CNL26" s="47"/>
      <c r="CNM26" s="47"/>
      <c r="CNN26" s="47"/>
      <c r="CNO26" s="47"/>
      <c r="CNP26" s="47"/>
      <c r="CNQ26" s="47"/>
      <c r="CNR26" s="47"/>
      <c r="CNS26" s="47"/>
      <c r="CNT26" s="47"/>
      <c r="CNU26" s="47"/>
      <c r="CNV26" s="47"/>
      <c r="CNW26" s="47"/>
      <c r="CNX26" s="47"/>
      <c r="CNY26" s="47"/>
      <c r="CNZ26" s="47"/>
      <c r="COA26" s="47"/>
      <c r="COB26" s="47"/>
      <c r="COC26" s="47"/>
      <c r="COD26" s="47"/>
      <c r="COE26" s="47"/>
      <c r="COF26" s="47"/>
      <c r="COG26" s="47"/>
      <c r="COH26" s="47"/>
      <c r="COI26" s="47"/>
      <c r="COJ26" s="47"/>
      <c r="COK26" s="47"/>
      <c r="COL26" s="47"/>
      <c r="COM26" s="47"/>
      <c r="CON26" s="47"/>
      <c r="COO26" s="47"/>
      <c r="COP26" s="47"/>
      <c r="COQ26" s="47"/>
      <c r="COR26" s="47"/>
      <c r="COS26" s="47"/>
      <c r="COT26" s="47"/>
      <c r="COU26" s="47"/>
      <c r="COV26" s="47"/>
      <c r="COW26" s="47"/>
      <c r="COX26" s="47"/>
      <c r="COY26" s="47"/>
      <c r="COZ26" s="47"/>
      <c r="CPA26" s="47"/>
      <c r="CPB26" s="47"/>
      <c r="CPC26" s="47"/>
      <c r="CPD26" s="47"/>
      <c r="CPE26" s="47"/>
      <c r="CPF26" s="47"/>
      <c r="CPG26" s="47"/>
      <c r="CPH26" s="47"/>
      <c r="CPI26" s="47"/>
      <c r="CPJ26" s="47"/>
      <c r="CPK26" s="47"/>
      <c r="CPL26" s="47"/>
      <c r="CPM26" s="47"/>
      <c r="CPN26" s="47"/>
      <c r="CPO26" s="47"/>
      <c r="CPP26" s="47"/>
      <c r="CPQ26" s="47"/>
      <c r="CPR26" s="47"/>
      <c r="CPS26" s="47"/>
      <c r="CPT26" s="47"/>
      <c r="CPU26" s="47"/>
      <c r="CPV26" s="47"/>
      <c r="CPW26" s="47"/>
      <c r="CPX26" s="47"/>
      <c r="CPY26" s="47"/>
      <c r="CPZ26" s="47"/>
      <c r="CQA26" s="47"/>
      <c r="CQB26" s="47"/>
      <c r="CQC26" s="47"/>
      <c r="CQD26" s="47"/>
      <c r="CQE26" s="47"/>
      <c r="CQF26" s="47"/>
      <c r="CQG26" s="47"/>
      <c r="CQH26" s="47"/>
      <c r="CQI26" s="47"/>
      <c r="CQJ26" s="47"/>
      <c r="CQK26" s="47"/>
      <c r="CQL26" s="47"/>
      <c r="CQM26" s="47"/>
      <c r="CQN26" s="47"/>
      <c r="CQO26" s="47"/>
      <c r="CQP26" s="47"/>
      <c r="CQQ26" s="47"/>
      <c r="CQR26" s="47"/>
      <c r="CQS26" s="47"/>
      <c r="CQT26" s="47"/>
      <c r="CQU26" s="47"/>
      <c r="CQV26" s="47"/>
      <c r="CQW26" s="47"/>
      <c r="CQX26" s="47"/>
      <c r="CQY26" s="47"/>
      <c r="CQZ26" s="47"/>
      <c r="CRA26" s="47"/>
      <c r="CRB26" s="47"/>
      <c r="CRC26" s="47"/>
      <c r="CRD26" s="47"/>
      <c r="CRE26" s="47"/>
      <c r="CRF26" s="47"/>
      <c r="CRG26" s="47"/>
      <c r="CRH26" s="47"/>
      <c r="CRI26" s="47"/>
      <c r="CRJ26" s="47"/>
      <c r="CRK26" s="47"/>
      <c r="CRL26" s="47"/>
      <c r="CRM26" s="47"/>
      <c r="CRN26" s="47"/>
      <c r="CRO26" s="47"/>
      <c r="CRP26" s="47"/>
      <c r="CRQ26" s="47"/>
      <c r="CRR26" s="47"/>
      <c r="CRS26" s="47"/>
      <c r="CRT26" s="47"/>
      <c r="CRU26" s="47"/>
      <c r="CRV26" s="47"/>
      <c r="CRW26" s="47"/>
      <c r="CRX26" s="47"/>
      <c r="CRY26" s="47"/>
      <c r="CRZ26" s="47"/>
      <c r="CSA26" s="47"/>
      <c r="CSB26" s="47"/>
      <c r="CSC26" s="47"/>
      <c r="CSD26" s="47"/>
      <c r="CSE26" s="47"/>
      <c r="CSF26" s="47"/>
      <c r="CSG26" s="47"/>
      <c r="CSH26" s="47"/>
      <c r="CSI26" s="47"/>
      <c r="CSJ26" s="47"/>
      <c r="CSK26" s="47"/>
      <c r="CSL26" s="47"/>
      <c r="CSM26" s="47"/>
      <c r="CSN26" s="47"/>
      <c r="CSO26" s="47"/>
      <c r="CSP26" s="47"/>
      <c r="CSQ26" s="47"/>
      <c r="CSR26" s="47"/>
      <c r="CSS26" s="47"/>
      <c r="CST26" s="47"/>
      <c r="CSU26" s="47"/>
      <c r="CSV26" s="47"/>
      <c r="CSW26" s="47"/>
      <c r="CSX26" s="47"/>
      <c r="CSY26" s="47"/>
      <c r="CSZ26" s="47"/>
      <c r="CTA26" s="47"/>
      <c r="CTB26" s="47"/>
      <c r="CTC26" s="47"/>
      <c r="CTD26" s="47"/>
      <c r="CTE26" s="47"/>
      <c r="CTF26" s="47"/>
      <c r="CTG26" s="47"/>
      <c r="CTH26" s="47"/>
      <c r="CTI26" s="47"/>
      <c r="CTJ26" s="47"/>
      <c r="CTK26" s="47"/>
      <c r="CTL26" s="47"/>
      <c r="CTM26" s="47"/>
      <c r="CTN26" s="47"/>
      <c r="CTO26" s="47"/>
      <c r="CTP26" s="47"/>
      <c r="CTQ26" s="47"/>
      <c r="CTR26" s="47"/>
      <c r="CTS26" s="47"/>
      <c r="CTT26" s="47"/>
      <c r="CTU26" s="47"/>
      <c r="CTV26" s="47"/>
      <c r="CTW26" s="47"/>
      <c r="CTX26" s="47"/>
      <c r="CTY26" s="47"/>
      <c r="CTZ26" s="47"/>
    </row>
    <row r="27" s="48" customFormat="1" customHeight="1" spans="1:2574">
      <c r="A27" s="61">
        <v>24</v>
      </c>
      <c r="B27" s="62" t="s">
        <v>1076</v>
      </c>
      <c r="C27" s="62" t="s">
        <v>12</v>
      </c>
      <c r="D27" s="62" t="s">
        <v>1077</v>
      </c>
      <c r="E27" s="62" t="s">
        <v>1009</v>
      </c>
      <c r="F27" s="62" t="s">
        <v>14</v>
      </c>
      <c r="G27" s="63" t="s">
        <v>1078</v>
      </c>
      <c r="H27" s="70" t="s">
        <v>1011</v>
      </c>
      <c r="I27" s="71" t="s">
        <v>1012</v>
      </c>
      <c r="CTX27" s="47"/>
      <c r="CTY27" s="47"/>
      <c r="CTZ27" s="47"/>
    </row>
    <row r="28" s="48" customFormat="1" customHeight="1" spans="1:9">
      <c r="A28" s="61">
        <v>25</v>
      </c>
      <c r="B28" s="62" t="s">
        <v>1079</v>
      </c>
      <c r="C28" s="62" t="s">
        <v>136</v>
      </c>
      <c r="D28" s="62" t="s">
        <v>1080</v>
      </c>
      <c r="E28" s="62" t="s">
        <v>1009</v>
      </c>
      <c r="F28" s="62" t="s">
        <v>14</v>
      </c>
      <c r="G28" s="63" t="s">
        <v>1081</v>
      </c>
      <c r="H28" s="70" t="s">
        <v>1011</v>
      </c>
      <c r="I28" s="71" t="s">
        <v>1012</v>
      </c>
    </row>
    <row r="29" s="48" customFormat="1" customHeight="1" spans="1:2574">
      <c r="A29" s="61">
        <v>26</v>
      </c>
      <c r="B29" s="62" t="s">
        <v>1082</v>
      </c>
      <c r="C29" s="62" t="s">
        <v>12</v>
      </c>
      <c r="D29" s="62" t="s">
        <v>1083</v>
      </c>
      <c r="E29" s="62" t="s">
        <v>1009</v>
      </c>
      <c r="F29" s="62" t="s">
        <v>14</v>
      </c>
      <c r="G29" s="63" t="s">
        <v>1084</v>
      </c>
      <c r="H29" s="70" t="s">
        <v>1011</v>
      </c>
      <c r="I29" s="71" t="s">
        <v>1012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  <c r="NT29" s="47"/>
      <c r="NU29" s="47"/>
      <c r="NV29" s="47"/>
      <c r="NW29" s="47"/>
      <c r="NX29" s="47"/>
      <c r="NY29" s="47"/>
      <c r="NZ29" s="47"/>
      <c r="OA29" s="47"/>
      <c r="OB29" s="47"/>
      <c r="OC29" s="47"/>
      <c r="OD29" s="47"/>
      <c r="OE29" s="47"/>
      <c r="OF29" s="47"/>
      <c r="OG29" s="47"/>
      <c r="OH29" s="47"/>
      <c r="OI29" s="47"/>
      <c r="OJ29" s="47"/>
      <c r="OK29" s="47"/>
      <c r="OL29" s="47"/>
      <c r="OM29" s="47"/>
      <c r="ON29" s="47"/>
      <c r="OO29" s="47"/>
      <c r="OP29" s="47"/>
      <c r="OQ29" s="47"/>
      <c r="OR29" s="47"/>
      <c r="OS29" s="47"/>
      <c r="OT29" s="47"/>
      <c r="OU29" s="47"/>
      <c r="OV29" s="47"/>
      <c r="OW29" s="47"/>
      <c r="OX29" s="47"/>
      <c r="OY29" s="47"/>
      <c r="OZ29" s="47"/>
      <c r="PA29" s="47"/>
      <c r="PB29" s="47"/>
      <c r="PC29" s="47"/>
      <c r="PD29" s="47"/>
      <c r="PE29" s="47"/>
      <c r="PF29" s="47"/>
      <c r="PG29" s="47"/>
      <c r="PH29" s="47"/>
      <c r="PI29" s="47"/>
      <c r="PJ29" s="47"/>
      <c r="PK29" s="47"/>
      <c r="PL29" s="47"/>
      <c r="PM29" s="47"/>
      <c r="PN29" s="47"/>
      <c r="PO29" s="47"/>
      <c r="PP29" s="47"/>
      <c r="PQ29" s="47"/>
      <c r="PR29" s="47"/>
      <c r="PS29" s="47"/>
      <c r="PT29" s="47"/>
      <c r="PU29" s="47"/>
      <c r="PV29" s="47"/>
      <c r="PW29" s="47"/>
      <c r="PX29" s="47"/>
      <c r="PY29" s="47"/>
      <c r="PZ29" s="47"/>
      <c r="QA29" s="47"/>
      <c r="QB29" s="47"/>
      <c r="QC29" s="47"/>
      <c r="QD29" s="47"/>
      <c r="QE29" s="47"/>
      <c r="QF29" s="47"/>
      <c r="QG29" s="47"/>
      <c r="QH29" s="47"/>
      <c r="QI29" s="47"/>
      <c r="QJ29" s="47"/>
      <c r="QK29" s="47"/>
      <c r="QL29" s="47"/>
      <c r="QM29" s="47"/>
      <c r="QN29" s="47"/>
      <c r="QO29" s="47"/>
      <c r="QP29" s="47"/>
      <c r="QQ29" s="47"/>
      <c r="QR29" s="47"/>
      <c r="QS29" s="47"/>
      <c r="QT29" s="47"/>
      <c r="QU29" s="47"/>
      <c r="QV29" s="47"/>
      <c r="QW29" s="47"/>
      <c r="QX29" s="47"/>
      <c r="QY29" s="47"/>
      <c r="QZ29" s="47"/>
      <c r="RA29" s="47"/>
      <c r="RB29" s="47"/>
      <c r="RC29" s="47"/>
      <c r="RD29" s="47"/>
      <c r="RE29" s="47"/>
      <c r="RF29" s="47"/>
      <c r="RG29" s="47"/>
      <c r="RH29" s="47"/>
      <c r="RI29" s="47"/>
      <c r="RJ29" s="47"/>
      <c r="RK29" s="47"/>
      <c r="RL29" s="47"/>
      <c r="RM29" s="47"/>
      <c r="RN29" s="47"/>
      <c r="RO29" s="47"/>
      <c r="RP29" s="47"/>
      <c r="RQ29" s="47"/>
      <c r="RR29" s="47"/>
      <c r="RS29" s="47"/>
      <c r="RT29" s="47"/>
      <c r="RU29" s="47"/>
      <c r="RV29" s="47"/>
      <c r="RW29" s="47"/>
      <c r="RX29" s="47"/>
      <c r="RY29" s="47"/>
      <c r="RZ29" s="47"/>
      <c r="SA29" s="47"/>
      <c r="SB29" s="47"/>
      <c r="SC29" s="47"/>
      <c r="SD29" s="47"/>
      <c r="SE29" s="47"/>
      <c r="SF29" s="47"/>
      <c r="SG29" s="47"/>
      <c r="SH29" s="47"/>
      <c r="SI29" s="47"/>
      <c r="SJ29" s="47"/>
      <c r="SK29" s="47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47"/>
      <c r="UI29" s="47"/>
      <c r="UJ29" s="47"/>
      <c r="UK29" s="47"/>
      <c r="UL29" s="47"/>
      <c r="UM29" s="47"/>
      <c r="UN29" s="47"/>
      <c r="UO29" s="47"/>
      <c r="UP29" s="47"/>
      <c r="UQ29" s="47"/>
      <c r="UR29" s="47"/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7"/>
      <c r="VD29" s="47"/>
      <c r="VE29" s="47"/>
      <c r="VF29" s="47"/>
      <c r="VG29" s="47"/>
      <c r="VH29" s="47"/>
      <c r="VI29" s="47"/>
      <c r="VJ29" s="47"/>
      <c r="VK29" s="47"/>
      <c r="VL29" s="47"/>
      <c r="VM29" s="47"/>
      <c r="VN29" s="47"/>
      <c r="VO29" s="47"/>
      <c r="VP29" s="47"/>
      <c r="VQ29" s="47"/>
      <c r="VR29" s="47"/>
      <c r="VS29" s="47"/>
      <c r="VT29" s="47"/>
      <c r="VU29" s="47"/>
      <c r="VV29" s="47"/>
      <c r="VW29" s="47"/>
      <c r="VX29" s="47"/>
      <c r="VY29" s="47"/>
      <c r="VZ29" s="47"/>
      <c r="WA29" s="47"/>
      <c r="WB29" s="47"/>
      <c r="WC29" s="47"/>
      <c r="WD29" s="47"/>
      <c r="WE29" s="47"/>
      <c r="WF29" s="47"/>
      <c r="WG29" s="47"/>
      <c r="WH29" s="47"/>
      <c r="WI29" s="47"/>
      <c r="WJ29" s="47"/>
      <c r="WK29" s="47"/>
      <c r="WL29" s="47"/>
      <c r="WM29" s="47"/>
      <c r="WN29" s="47"/>
      <c r="WO29" s="47"/>
      <c r="WP29" s="47"/>
      <c r="WQ29" s="47"/>
      <c r="WR29" s="47"/>
      <c r="WS29" s="47"/>
      <c r="WT29" s="47"/>
      <c r="WU29" s="47"/>
      <c r="WV29" s="47"/>
      <c r="WW29" s="47"/>
      <c r="WX29" s="47"/>
      <c r="WY29" s="47"/>
      <c r="WZ29" s="47"/>
      <c r="XA29" s="47"/>
      <c r="XB29" s="47"/>
      <c r="XC29" s="47"/>
      <c r="XD29" s="47"/>
      <c r="XE29" s="47"/>
      <c r="XF29" s="47"/>
      <c r="XG29" s="47"/>
      <c r="XH29" s="47"/>
      <c r="XI29" s="47"/>
      <c r="XJ29" s="47"/>
      <c r="XK29" s="47"/>
      <c r="XL29" s="47"/>
      <c r="XM29" s="47"/>
      <c r="XN29" s="47"/>
      <c r="XO29" s="47"/>
      <c r="XP29" s="47"/>
      <c r="XQ29" s="47"/>
      <c r="XR29" s="47"/>
      <c r="XS29" s="47"/>
      <c r="XT29" s="47"/>
      <c r="XU29" s="47"/>
      <c r="XV29" s="47"/>
      <c r="XW29" s="47"/>
      <c r="XX29" s="47"/>
      <c r="XY29" s="47"/>
      <c r="XZ29" s="47"/>
      <c r="YA29" s="47"/>
      <c r="YB29" s="47"/>
      <c r="YC29" s="47"/>
      <c r="YD29" s="47"/>
      <c r="YE29" s="47"/>
      <c r="YF29" s="47"/>
      <c r="YG29" s="47"/>
      <c r="YH29" s="47"/>
      <c r="YI29" s="47"/>
      <c r="YJ29" s="47"/>
      <c r="YK29" s="47"/>
      <c r="YL29" s="47"/>
      <c r="YM29" s="47"/>
      <c r="YN29" s="47"/>
      <c r="YO29" s="47"/>
      <c r="YP29" s="47"/>
      <c r="YQ29" s="47"/>
      <c r="YR29" s="47"/>
      <c r="YS29" s="47"/>
      <c r="YT29" s="47"/>
      <c r="YU29" s="47"/>
      <c r="YV29" s="47"/>
      <c r="YW29" s="47"/>
      <c r="YX29" s="47"/>
      <c r="YY29" s="47"/>
      <c r="YZ29" s="47"/>
      <c r="ZA29" s="47"/>
      <c r="ZB29" s="47"/>
      <c r="ZC29" s="47"/>
      <c r="ZD29" s="47"/>
      <c r="ZE29" s="47"/>
      <c r="ZF29" s="47"/>
      <c r="ZG29" s="47"/>
      <c r="ZH29" s="47"/>
      <c r="ZI29" s="47"/>
      <c r="ZJ29" s="47"/>
      <c r="ZK29" s="47"/>
      <c r="ZL29" s="47"/>
      <c r="ZM29" s="47"/>
      <c r="ZN29" s="47"/>
      <c r="ZO29" s="47"/>
      <c r="ZP29" s="47"/>
      <c r="ZQ29" s="47"/>
      <c r="ZR29" s="47"/>
      <c r="ZS29" s="47"/>
      <c r="ZT29" s="47"/>
      <c r="ZU29" s="47"/>
      <c r="ZV29" s="47"/>
      <c r="ZW29" s="47"/>
      <c r="ZX29" s="47"/>
      <c r="ZY29" s="47"/>
      <c r="ZZ29" s="47"/>
      <c r="AAA29" s="47"/>
      <c r="AAB29" s="47"/>
      <c r="AAC29" s="47"/>
      <c r="AAD29" s="47"/>
      <c r="AAE29" s="47"/>
      <c r="AAF29" s="47"/>
      <c r="AAG29" s="47"/>
      <c r="AAH29" s="47"/>
      <c r="AAI29" s="47"/>
      <c r="AAJ29" s="47"/>
      <c r="AAK29" s="47"/>
      <c r="AAL29" s="47"/>
      <c r="AAM29" s="47"/>
      <c r="AAN29" s="47"/>
      <c r="AAO29" s="47"/>
      <c r="AAP29" s="47"/>
      <c r="AAQ29" s="47"/>
      <c r="AAR29" s="47"/>
      <c r="AAS29" s="47"/>
      <c r="AAT29" s="47"/>
      <c r="AAU29" s="47"/>
      <c r="AAV29" s="47"/>
      <c r="AAW29" s="47"/>
      <c r="AAX29" s="47"/>
      <c r="AAY29" s="47"/>
      <c r="AAZ29" s="47"/>
      <c r="ABA29" s="47"/>
      <c r="ABB29" s="47"/>
      <c r="ABC29" s="47"/>
      <c r="ABD29" s="47"/>
      <c r="ABE29" s="47"/>
      <c r="ABF29" s="47"/>
      <c r="ABG29" s="47"/>
      <c r="ABH29" s="47"/>
      <c r="ABI29" s="47"/>
      <c r="ABJ29" s="47"/>
      <c r="ABK29" s="47"/>
      <c r="ABL29" s="47"/>
      <c r="ABM29" s="47"/>
      <c r="ABN29" s="47"/>
      <c r="ABO29" s="47"/>
      <c r="ABP29" s="47"/>
      <c r="ABQ29" s="47"/>
      <c r="ABR29" s="47"/>
      <c r="ABS29" s="47"/>
      <c r="ABT29" s="47"/>
      <c r="ABU29" s="47"/>
      <c r="ABV29" s="47"/>
      <c r="ABW29" s="47"/>
      <c r="ABX29" s="47"/>
      <c r="ABY29" s="47"/>
      <c r="ABZ29" s="47"/>
      <c r="ACA29" s="47"/>
      <c r="ACB29" s="47"/>
      <c r="ACC29" s="47"/>
      <c r="ACD29" s="47"/>
      <c r="ACE29" s="47"/>
      <c r="ACF29" s="47"/>
      <c r="ACG29" s="47"/>
      <c r="ACH29" s="47"/>
      <c r="ACI29" s="47"/>
      <c r="ACJ29" s="47"/>
      <c r="ACK29" s="47"/>
      <c r="ACL29" s="47"/>
      <c r="ACM29" s="47"/>
      <c r="ACN29" s="47"/>
      <c r="ACO29" s="47"/>
      <c r="ACP29" s="47"/>
      <c r="ACQ29" s="47"/>
      <c r="ACR29" s="47"/>
      <c r="ACS29" s="47"/>
      <c r="ACT29" s="47"/>
      <c r="ACU29" s="47"/>
      <c r="ACV29" s="47"/>
      <c r="ACW29" s="47"/>
      <c r="ACX29" s="47"/>
      <c r="ACY29" s="47"/>
      <c r="ACZ29" s="47"/>
      <c r="ADA29" s="47"/>
      <c r="ADB29" s="47"/>
      <c r="ADC29" s="47"/>
      <c r="ADD29" s="47"/>
      <c r="ADE29" s="47"/>
      <c r="ADF29" s="47"/>
      <c r="ADG29" s="47"/>
      <c r="ADH29" s="47"/>
      <c r="ADI29" s="47"/>
      <c r="ADJ29" s="47"/>
      <c r="ADK29" s="47"/>
      <c r="ADL29" s="47"/>
      <c r="ADM29" s="47"/>
      <c r="ADN29" s="47"/>
      <c r="ADO29" s="47"/>
      <c r="ADP29" s="47"/>
      <c r="ADQ29" s="47"/>
      <c r="ADR29" s="47"/>
      <c r="ADS29" s="47"/>
      <c r="ADT29" s="47"/>
      <c r="ADU29" s="47"/>
      <c r="ADV29" s="47"/>
      <c r="ADW29" s="47"/>
      <c r="ADX29" s="47"/>
      <c r="ADY29" s="47"/>
      <c r="ADZ29" s="47"/>
      <c r="AEA29" s="47"/>
      <c r="AEB29" s="47"/>
      <c r="AEC29" s="47"/>
      <c r="AED29" s="47"/>
      <c r="AEE29" s="47"/>
      <c r="AEF29" s="47"/>
      <c r="AEG29" s="47"/>
      <c r="AEH29" s="47"/>
      <c r="AEI29" s="47"/>
      <c r="AEJ29" s="47"/>
      <c r="AEK29" s="47"/>
      <c r="AEL29" s="47"/>
      <c r="AEM29" s="47"/>
      <c r="AEN29" s="47"/>
      <c r="AEO29" s="47"/>
      <c r="AEP29" s="47"/>
      <c r="AEQ29" s="47"/>
      <c r="AER29" s="47"/>
      <c r="AES29" s="47"/>
      <c r="AET29" s="47"/>
      <c r="AEU29" s="47"/>
      <c r="AEV29" s="47"/>
      <c r="AEW29" s="47"/>
      <c r="AEX29" s="47"/>
      <c r="AEY29" s="47"/>
      <c r="AEZ29" s="47"/>
      <c r="AFA29" s="47"/>
      <c r="AFB29" s="47"/>
      <c r="AFC29" s="47"/>
      <c r="AFD29" s="47"/>
      <c r="AFE29" s="47"/>
      <c r="AFF29" s="47"/>
      <c r="AFG29" s="47"/>
      <c r="AFH29" s="47"/>
      <c r="AFI29" s="47"/>
      <c r="AFJ29" s="47"/>
      <c r="AFK29" s="47"/>
      <c r="AFL29" s="47"/>
      <c r="AFM29" s="47"/>
      <c r="AFN29" s="47"/>
      <c r="AFO29" s="47"/>
      <c r="AFP29" s="47"/>
      <c r="AFQ29" s="47"/>
      <c r="AFR29" s="47"/>
      <c r="AFS29" s="47"/>
      <c r="AFT29" s="47"/>
      <c r="AFU29" s="47"/>
      <c r="AFV29" s="47"/>
      <c r="AFW29" s="47"/>
      <c r="AFX29" s="47"/>
      <c r="AFY29" s="47"/>
      <c r="AFZ29" s="47"/>
      <c r="AGA29" s="47"/>
      <c r="AGB29" s="47"/>
      <c r="AGC29" s="47"/>
      <c r="AGD29" s="47"/>
      <c r="AGE29" s="47"/>
      <c r="AGF29" s="47"/>
      <c r="AGG29" s="47"/>
      <c r="AGH29" s="47"/>
      <c r="AGI29" s="47"/>
      <c r="AGJ29" s="47"/>
      <c r="AGK29" s="47"/>
      <c r="AGL29" s="47"/>
      <c r="AGM29" s="47"/>
      <c r="AGN29" s="47"/>
      <c r="AGO29" s="47"/>
      <c r="AGP29" s="47"/>
      <c r="AGQ29" s="47"/>
      <c r="AGR29" s="47"/>
      <c r="AGS29" s="47"/>
      <c r="AGT29" s="47"/>
      <c r="AGU29" s="47"/>
      <c r="AGV29" s="47"/>
      <c r="AGW29" s="47"/>
      <c r="AGX29" s="47"/>
      <c r="AGY29" s="47"/>
      <c r="AGZ29" s="47"/>
      <c r="AHA29" s="47"/>
      <c r="AHB29" s="47"/>
      <c r="AHC29" s="47"/>
      <c r="AHD29" s="47"/>
      <c r="AHE29" s="47"/>
      <c r="AHF29" s="47"/>
      <c r="AHG29" s="47"/>
      <c r="AHH29" s="47"/>
      <c r="AHI29" s="47"/>
      <c r="AHJ29" s="47"/>
      <c r="AHK29" s="47"/>
      <c r="AHL29" s="47"/>
      <c r="AHM29" s="47"/>
      <c r="AHN29" s="47"/>
      <c r="AHO29" s="47"/>
      <c r="AHP29" s="47"/>
      <c r="AHQ29" s="47"/>
      <c r="AHR29" s="47"/>
      <c r="AHS29" s="47"/>
      <c r="AHT29" s="47"/>
      <c r="AHU29" s="47"/>
      <c r="AHV29" s="47"/>
      <c r="AHW29" s="47"/>
      <c r="AHX29" s="47"/>
      <c r="AHY29" s="47"/>
      <c r="AHZ29" s="47"/>
      <c r="AIA29" s="47"/>
      <c r="AIB29" s="47"/>
      <c r="AIC29" s="47"/>
      <c r="AID29" s="47"/>
      <c r="AIE29" s="47"/>
      <c r="AIF29" s="47"/>
      <c r="AIG29" s="47"/>
      <c r="AIH29" s="47"/>
      <c r="AII29" s="47"/>
      <c r="AIJ29" s="47"/>
      <c r="AIK29" s="47"/>
      <c r="AIL29" s="47"/>
      <c r="AIM29" s="47"/>
      <c r="AIN29" s="47"/>
      <c r="AIO29" s="47"/>
      <c r="AIP29" s="47"/>
      <c r="AIQ29" s="47"/>
      <c r="AIR29" s="47"/>
      <c r="AIS29" s="47"/>
      <c r="AIT29" s="47"/>
      <c r="AIU29" s="47"/>
      <c r="AIV29" s="47"/>
      <c r="AIW29" s="47"/>
      <c r="AIX29" s="47"/>
      <c r="AIY29" s="47"/>
      <c r="AIZ29" s="47"/>
      <c r="AJA29" s="47"/>
      <c r="AJB29" s="47"/>
      <c r="AJC29" s="47"/>
      <c r="AJD29" s="47"/>
      <c r="AJE29" s="47"/>
      <c r="AJF29" s="47"/>
      <c r="AJG29" s="47"/>
      <c r="AJH29" s="47"/>
      <c r="AJI29" s="47"/>
      <c r="AJJ29" s="47"/>
      <c r="AJK29" s="47"/>
      <c r="AJL29" s="47"/>
      <c r="AJM29" s="47"/>
      <c r="AJN29" s="47"/>
      <c r="AJO29" s="47"/>
      <c r="AJP29" s="47"/>
      <c r="AJQ29" s="47"/>
      <c r="AJR29" s="47"/>
      <c r="AJS29" s="47"/>
      <c r="AJT29" s="47"/>
      <c r="AJU29" s="47"/>
      <c r="AJV29" s="47"/>
      <c r="AJW29" s="47"/>
      <c r="AJX29" s="47"/>
      <c r="AJY29" s="47"/>
      <c r="AJZ29" s="47"/>
      <c r="AKA29" s="47"/>
      <c r="AKB29" s="47"/>
      <c r="AKC29" s="47"/>
      <c r="AKD29" s="47"/>
      <c r="AKE29" s="47"/>
      <c r="AKF29" s="47"/>
      <c r="AKG29" s="47"/>
      <c r="AKH29" s="47"/>
      <c r="AKI29" s="47"/>
      <c r="AKJ29" s="47"/>
      <c r="AKK29" s="47"/>
      <c r="AKL29" s="47"/>
      <c r="AKM29" s="47"/>
      <c r="AKN29" s="47"/>
      <c r="AKO29" s="47"/>
      <c r="AKP29" s="47"/>
      <c r="AKQ29" s="47"/>
      <c r="AKR29" s="47"/>
      <c r="AKS29" s="47"/>
      <c r="AKT29" s="47"/>
      <c r="AKU29" s="47"/>
      <c r="AKV29" s="47"/>
      <c r="AKW29" s="47"/>
      <c r="AKX29" s="47"/>
      <c r="AKY29" s="47"/>
      <c r="AKZ29" s="47"/>
      <c r="ALA29" s="47"/>
      <c r="ALB29" s="47"/>
      <c r="ALC29" s="47"/>
      <c r="ALD29" s="47"/>
      <c r="ALE29" s="47"/>
      <c r="ALF29" s="47"/>
      <c r="ALG29" s="47"/>
      <c r="ALH29" s="47"/>
      <c r="ALI29" s="47"/>
      <c r="ALJ29" s="47"/>
      <c r="ALK29" s="47"/>
      <c r="ALL29" s="47"/>
      <c r="ALM29" s="47"/>
      <c r="ALN29" s="47"/>
      <c r="ALO29" s="47"/>
      <c r="ALP29" s="47"/>
      <c r="ALQ29" s="47"/>
      <c r="ALR29" s="47"/>
      <c r="ALS29" s="47"/>
      <c r="ALT29" s="47"/>
      <c r="ALU29" s="47"/>
      <c r="ALV29" s="47"/>
      <c r="ALW29" s="47"/>
      <c r="ALX29" s="47"/>
      <c r="ALY29" s="47"/>
      <c r="ALZ29" s="47"/>
      <c r="AMA29" s="47"/>
      <c r="AMB29" s="47"/>
      <c r="AMC29" s="47"/>
      <c r="AMD29" s="47"/>
      <c r="AME29" s="47"/>
      <c r="AMF29" s="47"/>
      <c r="AMG29" s="47"/>
      <c r="AMH29" s="47"/>
      <c r="AMI29" s="47"/>
      <c r="AMJ29" s="47"/>
      <c r="AMK29" s="47"/>
      <c r="AML29" s="47"/>
      <c r="AMM29" s="47"/>
      <c r="AMN29" s="47"/>
      <c r="AMO29" s="47"/>
      <c r="AMP29" s="47"/>
      <c r="AMQ29" s="47"/>
      <c r="AMR29" s="47"/>
      <c r="AMS29" s="47"/>
      <c r="AMT29" s="47"/>
      <c r="AMU29" s="47"/>
      <c r="AMV29" s="47"/>
      <c r="AMW29" s="47"/>
      <c r="AMX29" s="47"/>
      <c r="AMY29" s="47"/>
      <c r="AMZ29" s="47"/>
      <c r="ANA29" s="47"/>
      <c r="ANB29" s="47"/>
      <c r="ANC29" s="47"/>
      <c r="AND29" s="47"/>
      <c r="ANE29" s="47"/>
      <c r="ANF29" s="47"/>
      <c r="ANG29" s="47"/>
      <c r="ANH29" s="47"/>
      <c r="ANI29" s="47"/>
      <c r="ANJ29" s="47"/>
      <c r="ANK29" s="47"/>
      <c r="ANL29" s="47"/>
      <c r="ANM29" s="47"/>
      <c r="ANN29" s="47"/>
      <c r="ANO29" s="47"/>
      <c r="ANP29" s="47"/>
      <c r="ANQ29" s="47"/>
      <c r="ANR29" s="47"/>
      <c r="ANS29" s="47"/>
      <c r="ANT29" s="47"/>
      <c r="ANU29" s="47"/>
      <c r="ANV29" s="47"/>
      <c r="ANW29" s="47"/>
      <c r="ANX29" s="47"/>
      <c r="ANY29" s="47"/>
      <c r="ANZ29" s="47"/>
      <c r="AOA29" s="47"/>
      <c r="AOB29" s="47"/>
      <c r="AOC29" s="47"/>
      <c r="AOD29" s="47"/>
      <c r="AOE29" s="47"/>
      <c r="AOF29" s="47"/>
      <c r="AOG29" s="47"/>
      <c r="AOH29" s="47"/>
      <c r="AOI29" s="47"/>
      <c r="AOJ29" s="47"/>
      <c r="AOK29" s="47"/>
      <c r="AOL29" s="47"/>
      <c r="AOM29" s="47"/>
      <c r="AON29" s="47"/>
      <c r="AOO29" s="47"/>
      <c r="AOP29" s="47"/>
      <c r="AOQ29" s="47"/>
      <c r="AOR29" s="47"/>
      <c r="AOS29" s="47"/>
      <c r="AOT29" s="47"/>
      <c r="AOU29" s="47"/>
      <c r="AOV29" s="47"/>
      <c r="AOW29" s="47"/>
      <c r="AOX29" s="47"/>
      <c r="AOY29" s="47"/>
      <c r="AOZ29" s="47"/>
      <c r="APA29" s="47"/>
      <c r="APB29" s="47"/>
      <c r="APC29" s="47"/>
      <c r="APD29" s="47"/>
      <c r="APE29" s="47"/>
      <c r="APF29" s="47"/>
      <c r="APG29" s="47"/>
      <c r="APH29" s="47"/>
      <c r="API29" s="47"/>
      <c r="APJ29" s="47"/>
      <c r="APK29" s="47"/>
      <c r="APL29" s="47"/>
      <c r="APM29" s="47"/>
      <c r="APN29" s="47"/>
      <c r="APO29" s="47"/>
      <c r="APP29" s="47"/>
      <c r="APQ29" s="47"/>
      <c r="APR29" s="47"/>
      <c r="APS29" s="47"/>
      <c r="APT29" s="47"/>
      <c r="APU29" s="47"/>
      <c r="APV29" s="47"/>
      <c r="APW29" s="47"/>
      <c r="APX29" s="47"/>
      <c r="APY29" s="47"/>
      <c r="APZ29" s="47"/>
      <c r="AQA29" s="47"/>
      <c r="AQB29" s="47"/>
      <c r="AQC29" s="47"/>
      <c r="AQD29" s="47"/>
      <c r="AQE29" s="47"/>
      <c r="AQF29" s="47"/>
      <c r="AQG29" s="47"/>
      <c r="AQH29" s="47"/>
      <c r="AQI29" s="47"/>
      <c r="AQJ29" s="47"/>
      <c r="AQK29" s="47"/>
      <c r="AQL29" s="47"/>
      <c r="AQM29" s="47"/>
      <c r="AQN29" s="47"/>
      <c r="AQO29" s="47"/>
      <c r="AQP29" s="47"/>
      <c r="AQQ29" s="47"/>
      <c r="AQR29" s="47"/>
      <c r="AQS29" s="47"/>
      <c r="AQT29" s="47"/>
      <c r="AQU29" s="47"/>
      <c r="AQV29" s="47"/>
      <c r="AQW29" s="47"/>
      <c r="AQX29" s="47"/>
      <c r="AQY29" s="47"/>
      <c r="AQZ29" s="47"/>
      <c r="ARA29" s="47"/>
      <c r="ARB29" s="47"/>
      <c r="ARC29" s="47"/>
      <c r="ARD29" s="47"/>
      <c r="ARE29" s="47"/>
      <c r="ARF29" s="47"/>
      <c r="ARG29" s="47"/>
      <c r="ARH29" s="47"/>
      <c r="ARI29" s="47"/>
      <c r="ARJ29" s="47"/>
      <c r="ARK29" s="47"/>
      <c r="ARL29" s="47"/>
      <c r="ARM29" s="47"/>
      <c r="ARN29" s="47"/>
      <c r="ARO29" s="47"/>
      <c r="ARP29" s="47"/>
      <c r="ARQ29" s="47"/>
      <c r="ARR29" s="47"/>
      <c r="ARS29" s="47"/>
      <c r="ART29" s="47"/>
      <c r="ARU29" s="47"/>
      <c r="ARV29" s="47"/>
      <c r="ARW29" s="47"/>
      <c r="ARX29" s="47"/>
      <c r="ARY29" s="47"/>
      <c r="ARZ29" s="47"/>
      <c r="ASA29" s="47"/>
      <c r="ASB29" s="47"/>
      <c r="ASC29" s="47"/>
      <c r="ASD29" s="47"/>
      <c r="ASE29" s="47"/>
      <c r="ASF29" s="47"/>
      <c r="ASG29" s="47"/>
      <c r="ASH29" s="47"/>
      <c r="ASI29" s="47"/>
      <c r="ASJ29" s="47"/>
      <c r="ASK29" s="47"/>
      <c r="ASL29" s="47"/>
      <c r="ASM29" s="47"/>
      <c r="ASN29" s="47"/>
      <c r="ASO29" s="47"/>
      <c r="ASP29" s="47"/>
      <c r="ASQ29" s="47"/>
      <c r="ASR29" s="47"/>
      <c r="ASS29" s="47"/>
      <c r="AST29" s="47"/>
      <c r="ASU29" s="47"/>
      <c r="ASV29" s="47"/>
      <c r="ASW29" s="47"/>
      <c r="ASX29" s="47"/>
      <c r="ASY29" s="47"/>
      <c r="ASZ29" s="47"/>
      <c r="ATA29" s="47"/>
      <c r="ATB29" s="47"/>
      <c r="ATC29" s="47"/>
      <c r="ATD29" s="47"/>
      <c r="ATE29" s="47"/>
      <c r="ATF29" s="47"/>
      <c r="ATG29" s="47"/>
      <c r="ATH29" s="47"/>
      <c r="ATI29" s="47"/>
      <c r="ATJ29" s="47"/>
      <c r="ATK29" s="47"/>
      <c r="ATL29" s="47"/>
      <c r="ATM29" s="47"/>
      <c r="ATN29" s="47"/>
      <c r="ATO29" s="47"/>
      <c r="ATP29" s="47"/>
      <c r="ATQ29" s="47"/>
      <c r="ATR29" s="47"/>
      <c r="ATS29" s="47"/>
      <c r="ATT29" s="47"/>
      <c r="ATU29" s="47"/>
      <c r="ATV29" s="47"/>
      <c r="ATW29" s="47"/>
      <c r="ATX29" s="47"/>
      <c r="ATY29" s="47"/>
      <c r="ATZ29" s="47"/>
      <c r="AUA29" s="47"/>
      <c r="AUB29" s="47"/>
      <c r="AUC29" s="47"/>
      <c r="AUD29" s="47"/>
      <c r="AUE29" s="47"/>
      <c r="AUF29" s="47"/>
      <c r="AUG29" s="47"/>
      <c r="AUH29" s="47"/>
      <c r="AUI29" s="47"/>
      <c r="AUJ29" s="47"/>
      <c r="AUK29" s="47"/>
      <c r="AUL29" s="47"/>
      <c r="AUM29" s="47"/>
      <c r="AUN29" s="47"/>
      <c r="AUO29" s="47"/>
      <c r="AUP29" s="47"/>
      <c r="AUQ29" s="47"/>
      <c r="AUR29" s="47"/>
      <c r="AUS29" s="47"/>
      <c r="AUT29" s="47"/>
      <c r="AUU29" s="47"/>
      <c r="AUV29" s="47"/>
      <c r="AUW29" s="47"/>
      <c r="AUX29" s="47"/>
      <c r="AUY29" s="47"/>
      <c r="AUZ29" s="47"/>
      <c r="AVA29" s="47"/>
      <c r="AVB29" s="47"/>
      <c r="AVC29" s="47"/>
      <c r="AVD29" s="47"/>
      <c r="AVE29" s="47"/>
      <c r="AVF29" s="47"/>
      <c r="AVG29" s="47"/>
      <c r="AVH29" s="47"/>
      <c r="AVI29" s="47"/>
      <c r="AVJ29" s="47"/>
      <c r="AVK29" s="47"/>
      <c r="AVL29" s="47"/>
      <c r="AVM29" s="47"/>
      <c r="AVN29" s="47"/>
      <c r="AVO29" s="47"/>
      <c r="AVP29" s="47"/>
      <c r="AVQ29" s="47"/>
      <c r="AVR29" s="47"/>
      <c r="AVS29" s="47"/>
      <c r="AVT29" s="47"/>
      <c r="AVU29" s="47"/>
      <c r="AVV29" s="47"/>
      <c r="AVW29" s="47"/>
      <c r="AVX29" s="47"/>
      <c r="AVY29" s="47"/>
      <c r="AVZ29" s="47"/>
      <c r="AWA29" s="47"/>
      <c r="AWB29" s="47"/>
      <c r="AWC29" s="47"/>
      <c r="AWD29" s="47"/>
      <c r="AWE29" s="47"/>
      <c r="AWF29" s="47"/>
      <c r="AWG29" s="47"/>
      <c r="AWH29" s="47"/>
      <c r="AWI29" s="47"/>
      <c r="AWJ29" s="47"/>
      <c r="AWK29" s="47"/>
      <c r="AWL29" s="47"/>
      <c r="AWM29" s="47"/>
      <c r="AWN29" s="47"/>
      <c r="AWO29" s="47"/>
      <c r="AWP29" s="47"/>
      <c r="AWQ29" s="47"/>
      <c r="AWR29" s="47"/>
      <c r="AWS29" s="47"/>
      <c r="AWT29" s="47"/>
      <c r="AWU29" s="47"/>
      <c r="AWV29" s="47"/>
      <c r="AWW29" s="47"/>
      <c r="AWX29" s="47"/>
      <c r="AWY29" s="47"/>
      <c r="AWZ29" s="47"/>
      <c r="AXA29" s="47"/>
      <c r="AXB29" s="47"/>
      <c r="AXC29" s="47"/>
      <c r="AXD29" s="47"/>
      <c r="AXE29" s="47"/>
      <c r="AXF29" s="47"/>
      <c r="AXG29" s="47"/>
      <c r="AXH29" s="47"/>
      <c r="AXI29" s="47"/>
      <c r="AXJ29" s="47"/>
      <c r="AXK29" s="47"/>
      <c r="AXL29" s="47"/>
      <c r="AXM29" s="47"/>
      <c r="AXN29" s="47"/>
      <c r="AXO29" s="47"/>
      <c r="AXP29" s="47"/>
      <c r="AXQ29" s="47"/>
      <c r="AXR29" s="47"/>
      <c r="AXS29" s="47"/>
      <c r="AXT29" s="47"/>
      <c r="AXU29" s="47"/>
      <c r="AXV29" s="47"/>
      <c r="AXW29" s="47"/>
      <c r="AXX29" s="47"/>
      <c r="AXY29" s="47"/>
      <c r="AXZ29" s="47"/>
      <c r="AYA29" s="47"/>
      <c r="AYB29" s="47"/>
      <c r="AYC29" s="47"/>
      <c r="AYD29" s="47"/>
      <c r="AYE29" s="47"/>
      <c r="AYF29" s="47"/>
      <c r="AYG29" s="47"/>
      <c r="AYH29" s="47"/>
      <c r="AYI29" s="47"/>
      <c r="AYJ29" s="47"/>
      <c r="AYK29" s="47"/>
      <c r="AYL29" s="47"/>
      <c r="AYM29" s="47"/>
      <c r="AYN29" s="47"/>
      <c r="AYO29" s="47"/>
      <c r="AYP29" s="47"/>
      <c r="AYQ29" s="47"/>
      <c r="AYR29" s="47"/>
      <c r="AYS29" s="47"/>
      <c r="AYT29" s="47"/>
      <c r="AYU29" s="47"/>
      <c r="AYV29" s="47"/>
      <c r="AYW29" s="47"/>
      <c r="AYX29" s="47"/>
      <c r="AYY29" s="47"/>
      <c r="AYZ29" s="47"/>
      <c r="AZA29" s="47"/>
      <c r="AZB29" s="47"/>
      <c r="AZC29" s="47"/>
      <c r="AZD29" s="47"/>
      <c r="AZE29" s="47"/>
      <c r="AZF29" s="47"/>
      <c r="AZG29" s="47"/>
      <c r="AZH29" s="47"/>
      <c r="AZI29" s="47"/>
      <c r="AZJ29" s="47"/>
      <c r="AZK29" s="47"/>
      <c r="AZL29" s="47"/>
      <c r="AZM29" s="47"/>
      <c r="AZN29" s="47"/>
      <c r="AZO29" s="47"/>
      <c r="AZP29" s="47"/>
      <c r="AZQ29" s="47"/>
      <c r="AZR29" s="47"/>
      <c r="AZS29" s="47"/>
      <c r="AZT29" s="47"/>
      <c r="AZU29" s="47"/>
      <c r="AZV29" s="47"/>
      <c r="AZW29" s="47"/>
      <c r="AZX29" s="47"/>
      <c r="AZY29" s="47"/>
      <c r="AZZ29" s="47"/>
      <c r="BAA29" s="47"/>
      <c r="BAB29" s="47"/>
      <c r="BAC29" s="47"/>
      <c r="BAD29" s="47"/>
      <c r="BAE29" s="47"/>
      <c r="BAF29" s="47"/>
      <c r="BAG29" s="47"/>
      <c r="BAH29" s="47"/>
      <c r="BAI29" s="47"/>
      <c r="BAJ29" s="47"/>
      <c r="BAK29" s="47"/>
      <c r="BAL29" s="47"/>
      <c r="BAM29" s="47"/>
      <c r="BAN29" s="47"/>
      <c r="BAO29" s="47"/>
      <c r="BAP29" s="47"/>
      <c r="BAQ29" s="47"/>
      <c r="BAR29" s="47"/>
      <c r="BAS29" s="47"/>
      <c r="BAT29" s="47"/>
      <c r="BAU29" s="47"/>
      <c r="BAV29" s="47"/>
      <c r="BAW29" s="47"/>
      <c r="BAX29" s="47"/>
      <c r="BAY29" s="47"/>
      <c r="BAZ29" s="47"/>
      <c r="BBA29" s="47"/>
      <c r="BBB29" s="47"/>
      <c r="BBC29" s="47"/>
      <c r="BBD29" s="47"/>
      <c r="BBE29" s="47"/>
      <c r="BBF29" s="47"/>
      <c r="BBG29" s="47"/>
      <c r="BBH29" s="47"/>
      <c r="BBI29" s="47"/>
      <c r="BBJ29" s="47"/>
      <c r="BBK29" s="47"/>
      <c r="BBL29" s="47"/>
      <c r="BBM29" s="47"/>
      <c r="BBN29" s="47"/>
      <c r="BBO29" s="47"/>
      <c r="BBP29" s="47"/>
      <c r="BBQ29" s="47"/>
      <c r="BBR29" s="47"/>
      <c r="BBS29" s="47"/>
      <c r="BBT29" s="47"/>
      <c r="BBU29" s="47"/>
      <c r="BBV29" s="47"/>
      <c r="BBW29" s="47"/>
      <c r="BBX29" s="47"/>
      <c r="BBY29" s="47"/>
      <c r="BBZ29" s="47"/>
      <c r="BCA29" s="47"/>
      <c r="BCB29" s="47"/>
      <c r="BCC29" s="47"/>
      <c r="BCD29" s="47"/>
      <c r="BCE29" s="47"/>
      <c r="BCF29" s="47"/>
      <c r="BCG29" s="47"/>
      <c r="BCH29" s="47"/>
      <c r="BCI29" s="47"/>
      <c r="BCJ29" s="47"/>
      <c r="BCK29" s="47"/>
      <c r="BCL29" s="47"/>
      <c r="BCM29" s="47"/>
      <c r="BCN29" s="47"/>
      <c r="BCO29" s="47"/>
      <c r="BCP29" s="47"/>
      <c r="BCQ29" s="47"/>
      <c r="BCR29" s="47"/>
      <c r="BCS29" s="47"/>
      <c r="BCT29" s="47"/>
      <c r="BCU29" s="47"/>
      <c r="BCV29" s="47"/>
      <c r="BCW29" s="47"/>
      <c r="BCX29" s="47"/>
      <c r="BCY29" s="47"/>
      <c r="BCZ29" s="47"/>
      <c r="BDA29" s="47"/>
      <c r="BDB29" s="47"/>
      <c r="BDC29" s="47"/>
      <c r="BDD29" s="47"/>
      <c r="BDE29" s="47"/>
      <c r="BDF29" s="47"/>
      <c r="BDG29" s="47"/>
      <c r="BDH29" s="47"/>
      <c r="BDI29" s="47"/>
      <c r="BDJ29" s="47"/>
      <c r="BDK29" s="47"/>
      <c r="BDL29" s="47"/>
      <c r="BDM29" s="47"/>
      <c r="BDN29" s="47"/>
      <c r="BDO29" s="47"/>
      <c r="BDP29" s="47"/>
      <c r="BDQ29" s="47"/>
      <c r="BDR29" s="47"/>
      <c r="BDS29" s="47"/>
      <c r="BDT29" s="47"/>
      <c r="BDU29" s="47"/>
      <c r="BDV29" s="47"/>
      <c r="BDW29" s="47"/>
      <c r="BDX29" s="47"/>
      <c r="BDY29" s="47"/>
      <c r="BDZ29" s="47"/>
      <c r="BEA29" s="47"/>
      <c r="BEB29" s="47"/>
      <c r="BEC29" s="47"/>
      <c r="BED29" s="47"/>
      <c r="BEE29" s="47"/>
      <c r="BEF29" s="47"/>
      <c r="BEG29" s="47"/>
      <c r="BEH29" s="47"/>
      <c r="BEI29" s="47"/>
      <c r="BEJ29" s="47"/>
      <c r="BEK29" s="47"/>
      <c r="BEL29" s="47"/>
      <c r="BEM29" s="47"/>
      <c r="BEN29" s="47"/>
      <c r="BEO29" s="47"/>
      <c r="BEP29" s="47"/>
      <c r="BEQ29" s="47"/>
      <c r="BER29" s="47"/>
      <c r="BES29" s="47"/>
      <c r="BET29" s="47"/>
      <c r="BEU29" s="47"/>
      <c r="BEV29" s="47"/>
      <c r="BEW29" s="47"/>
      <c r="BEX29" s="47"/>
      <c r="BEY29" s="47"/>
      <c r="BEZ29" s="47"/>
      <c r="BFA29" s="47"/>
      <c r="BFB29" s="47"/>
      <c r="BFC29" s="47"/>
      <c r="BFD29" s="47"/>
      <c r="BFE29" s="47"/>
      <c r="BFF29" s="47"/>
      <c r="BFG29" s="47"/>
      <c r="BFH29" s="47"/>
      <c r="BFI29" s="47"/>
      <c r="BFJ29" s="47"/>
      <c r="BFK29" s="47"/>
      <c r="BFL29" s="47"/>
      <c r="BFM29" s="47"/>
      <c r="BFN29" s="47"/>
      <c r="BFO29" s="47"/>
      <c r="BFP29" s="47"/>
      <c r="BFQ29" s="47"/>
      <c r="BFR29" s="47"/>
      <c r="BFS29" s="47"/>
      <c r="BFT29" s="47"/>
      <c r="BFU29" s="47"/>
      <c r="BFV29" s="47"/>
      <c r="BFW29" s="47"/>
      <c r="BFX29" s="47"/>
      <c r="BFY29" s="47"/>
      <c r="BFZ29" s="47"/>
      <c r="BGA29" s="47"/>
      <c r="BGB29" s="47"/>
      <c r="BGC29" s="47"/>
      <c r="BGD29" s="47"/>
      <c r="BGE29" s="47"/>
      <c r="BGF29" s="47"/>
      <c r="BGG29" s="47"/>
      <c r="BGH29" s="47"/>
      <c r="BGI29" s="47"/>
      <c r="BGJ29" s="47"/>
      <c r="BGK29" s="47"/>
      <c r="BGL29" s="47"/>
      <c r="BGM29" s="47"/>
      <c r="BGN29" s="47"/>
      <c r="BGO29" s="47"/>
      <c r="BGP29" s="47"/>
      <c r="BGQ29" s="47"/>
      <c r="BGR29" s="47"/>
      <c r="BGS29" s="47"/>
      <c r="BGT29" s="47"/>
      <c r="BGU29" s="47"/>
      <c r="BGV29" s="47"/>
      <c r="BGW29" s="47"/>
      <c r="BGX29" s="47"/>
      <c r="BGY29" s="47"/>
      <c r="BGZ29" s="47"/>
      <c r="BHA29" s="47"/>
      <c r="BHB29" s="47"/>
      <c r="BHC29" s="47"/>
      <c r="BHD29" s="47"/>
      <c r="BHE29" s="47"/>
      <c r="BHF29" s="47"/>
      <c r="BHG29" s="47"/>
      <c r="BHH29" s="47"/>
      <c r="BHI29" s="47"/>
      <c r="BHJ29" s="47"/>
      <c r="BHK29" s="47"/>
      <c r="BHL29" s="47"/>
      <c r="BHM29" s="47"/>
      <c r="BHN29" s="47"/>
      <c r="BHO29" s="47"/>
      <c r="BHP29" s="47"/>
      <c r="BHQ29" s="47"/>
      <c r="BHR29" s="47"/>
      <c r="BHS29" s="47"/>
      <c r="BHT29" s="47"/>
      <c r="BHU29" s="47"/>
      <c r="BHV29" s="47"/>
      <c r="BHW29" s="47"/>
      <c r="BHX29" s="47"/>
      <c r="BHY29" s="47"/>
      <c r="BHZ29" s="47"/>
      <c r="BIA29" s="47"/>
      <c r="BIB29" s="47"/>
      <c r="BIC29" s="47"/>
      <c r="BID29" s="47"/>
      <c r="BIE29" s="47"/>
      <c r="BIF29" s="47"/>
      <c r="BIG29" s="47"/>
      <c r="BIH29" s="47"/>
      <c r="BII29" s="47"/>
      <c r="BIJ29" s="47"/>
      <c r="BIK29" s="47"/>
      <c r="BIL29" s="47"/>
      <c r="BIM29" s="47"/>
      <c r="BIN29" s="47"/>
      <c r="BIO29" s="47"/>
      <c r="BIP29" s="47"/>
      <c r="BIQ29" s="47"/>
      <c r="BIR29" s="47"/>
      <c r="BIS29" s="47"/>
      <c r="BIT29" s="47"/>
      <c r="BIU29" s="47"/>
      <c r="BIV29" s="47"/>
      <c r="BIW29" s="47"/>
      <c r="BIX29" s="47"/>
      <c r="BIY29" s="47"/>
      <c r="BIZ29" s="47"/>
      <c r="BJA29" s="47"/>
      <c r="BJB29" s="47"/>
      <c r="BJC29" s="47"/>
      <c r="BJD29" s="47"/>
      <c r="BJE29" s="47"/>
      <c r="BJF29" s="47"/>
      <c r="BJG29" s="47"/>
      <c r="BJH29" s="47"/>
      <c r="BJI29" s="47"/>
      <c r="BJJ29" s="47"/>
      <c r="BJK29" s="47"/>
      <c r="BJL29" s="47"/>
      <c r="BJM29" s="47"/>
      <c r="BJN29" s="47"/>
      <c r="BJO29" s="47"/>
      <c r="BJP29" s="47"/>
      <c r="BJQ29" s="47"/>
      <c r="BJR29" s="47"/>
      <c r="BJS29" s="47"/>
      <c r="BJT29" s="47"/>
      <c r="BJU29" s="47"/>
      <c r="BJV29" s="47"/>
      <c r="BJW29" s="47"/>
      <c r="BJX29" s="47"/>
      <c r="BJY29" s="47"/>
      <c r="BJZ29" s="47"/>
      <c r="BKA29" s="47"/>
      <c r="BKB29" s="47"/>
      <c r="BKC29" s="47"/>
      <c r="BKD29" s="47"/>
      <c r="BKE29" s="47"/>
      <c r="BKF29" s="47"/>
      <c r="BKG29" s="47"/>
      <c r="BKH29" s="47"/>
      <c r="BKI29" s="47"/>
      <c r="BKJ29" s="47"/>
      <c r="BKK29" s="47"/>
      <c r="BKL29" s="47"/>
      <c r="BKM29" s="47"/>
      <c r="BKN29" s="47"/>
      <c r="BKO29" s="47"/>
      <c r="BKP29" s="47"/>
      <c r="BKQ29" s="47"/>
      <c r="BKR29" s="47"/>
      <c r="BKS29" s="47"/>
      <c r="BKT29" s="47"/>
      <c r="BKU29" s="47"/>
      <c r="BKV29" s="47"/>
      <c r="BKW29" s="47"/>
      <c r="BKX29" s="47"/>
      <c r="BKY29" s="47"/>
      <c r="BKZ29" s="47"/>
      <c r="BLA29" s="47"/>
      <c r="BLB29" s="47"/>
      <c r="BLC29" s="47"/>
      <c r="BLD29" s="47"/>
      <c r="BLE29" s="47"/>
      <c r="BLF29" s="47"/>
      <c r="BLG29" s="47"/>
      <c r="BLH29" s="47"/>
      <c r="BLI29" s="47"/>
      <c r="BLJ29" s="47"/>
      <c r="BLK29" s="47"/>
      <c r="BLL29" s="47"/>
      <c r="BLM29" s="47"/>
      <c r="BLN29" s="47"/>
      <c r="BLO29" s="47"/>
      <c r="BLP29" s="47"/>
      <c r="BLQ29" s="47"/>
      <c r="BLR29" s="47"/>
      <c r="BLS29" s="47"/>
      <c r="BLT29" s="47"/>
      <c r="BLU29" s="47"/>
      <c r="BLV29" s="47"/>
      <c r="BLW29" s="47"/>
      <c r="BLX29" s="47"/>
      <c r="BLY29" s="47"/>
      <c r="BLZ29" s="47"/>
      <c r="BMA29" s="47"/>
      <c r="BMB29" s="47"/>
      <c r="BMC29" s="47"/>
      <c r="BMD29" s="47"/>
      <c r="BME29" s="47"/>
      <c r="BMF29" s="47"/>
      <c r="BMG29" s="47"/>
      <c r="BMH29" s="47"/>
      <c r="BMI29" s="47"/>
      <c r="BMJ29" s="47"/>
      <c r="BMK29" s="47"/>
      <c r="BML29" s="47"/>
      <c r="BMM29" s="47"/>
      <c r="BMN29" s="47"/>
      <c r="BMO29" s="47"/>
      <c r="BMP29" s="47"/>
      <c r="BMQ29" s="47"/>
      <c r="BMR29" s="47"/>
      <c r="BMS29" s="47"/>
      <c r="BMT29" s="47"/>
      <c r="BMU29" s="47"/>
      <c r="BMV29" s="47"/>
      <c r="BMW29" s="47"/>
      <c r="BMX29" s="47"/>
      <c r="BMY29" s="47"/>
      <c r="BMZ29" s="47"/>
      <c r="BNA29" s="47"/>
      <c r="BNB29" s="47"/>
      <c r="BNC29" s="47"/>
      <c r="BND29" s="47"/>
      <c r="BNE29" s="47"/>
      <c r="BNF29" s="47"/>
      <c r="BNG29" s="47"/>
      <c r="BNH29" s="47"/>
      <c r="BNI29" s="47"/>
      <c r="BNJ29" s="47"/>
      <c r="BNK29" s="47"/>
      <c r="BNL29" s="47"/>
      <c r="BNM29" s="47"/>
      <c r="BNN29" s="47"/>
      <c r="BNO29" s="47"/>
      <c r="BNP29" s="47"/>
      <c r="BNQ29" s="47"/>
      <c r="BNR29" s="47"/>
      <c r="BNS29" s="47"/>
      <c r="BNT29" s="47"/>
      <c r="BNU29" s="47"/>
      <c r="BNV29" s="47"/>
      <c r="BNW29" s="47"/>
      <c r="BNX29" s="47"/>
      <c r="BNY29" s="47"/>
      <c r="BNZ29" s="47"/>
      <c r="BOA29" s="47"/>
      <c r="BOB29" s="47"/>
      <c r="BOC29" s="47"/>
      <c r="BOD29" s="47"/>
      <c r="BOE29" s="47"/>
      <c r="BOF29" s="47"/>
      <c r="BOG29" s="47"/>
      <c r="BOH29" s="47"/>
      <c r="BOI29" s="47"/>
      <c r="BOJ29" s="47"/>
      <c r="BOK29" s="47"/>
      <c r="BOL29" s="47"/>
      <c r="BOM29" s="47"/>
      <c r="BON29" s="47"/>
      <c r="BOO29" s="47"/>
      <c r="BOP29" s="47"/>
      <c r="BOQ29" s="47"/>
      <c r="BOR29" s="47"/>
      <c r="BOS29" s="47"/>
      <c r="BOT29" s="47"/>
      <c r="BOU29" s="47"/>
      <c r="BOV29" s="47"/>
      <c r="BOW29" s="47"/>
      <c r="BOX29" s="47"/>
      <c r="BOY29" s="47"/>
      <c r="BOZ29" s="47"/>
      <c r="BPA29" s="47"/>
      <c r="BPB29" s="47"/>
      <c r="BPC29" s="47"/>
      <c r="BPD29" s="47"/>
      <c r="BPE29" s="47"/>
      <c r="BPF29" s="47"/>
      <c r="BPG29" s="47"/>
      <c r="BPH29" s="47"/>
      <c r="BPI29" s="47"/>
      <c r="BPJ29" s="47"/>
      <c r="BPK29" s="47"/>
      <c r="BPL29" s="47"/>
      <c r="BPM29" s="47"/>
      <c r="BPN29" s="47"/>
      <c r="BPO29" s="47"/>
      <c r="BPP29" s="47"/>
      <c r="BPQ29" s="47"/>
      <c r="BPR29" s="47"/>
      <c r="BPS29" s="47"/>
      <c r="BPT29" s="47"/>
      <c r="BPU29" s="47"/>
      <c r="BPV29" s="47"/>
      <c r="BPW29" s="47"/>
      <c r="BPX29" s="47"/>
      <c r="BPY29" s="47"/>
      <c r="BPZ29" s="47"/>
      <c r="BQA29" s="47"/>
      <c r="BQB29" s="47"/>
      <c r="BQC29" s="47"/>
      <c r="BQD29" s="47"/>
      <c r="BQE29" s="47"/>
      <c r="BQF29" s="47"/>
      <c r="BQG29" s="47"/>
      <c r="BQH29" s="47"/>
      <c r="BQI29" s="47"/>
      <c r="BQJ29" s="47"/>
      <c r="BQK29" s="47"/>
      <c r="BQL29" s="47"/>
      <c r="BQM29" s="47"/>
      <c r="BQN29" s="47"/>
      <c r="BQO29" s="47"/>
      <c r="BQP29" s="47"/>
      <c r="BQQ29" s="47"/>
      <c r="BQR29" s="47"/>
      <c r="BQS29" s="47"/>
      <c r="BQT29" s="47"/>
      <c r="BQU29" s="47"/>
      <c r="BQV29" s="47"/>
      <c r="BQW29" s="47"/>
      <c r="BQX29" s="47"/>
      <c r="BQY29" s="47"/>
      <c r="BQZ29" s="47"/>
      <c r="BRA29" s="47"/>
      <c r="BRB29" s="47"/>
      <c r="BRC29" s="47"/>
      <c r="BRD29" s="47"/>
      <c r="BRE29" s="47"/>
      <c r="BRF29" s="47"/>
      <c r="BRG29" s="47"/>
      <c r="BRH29" s="47"/>
      <c r="BRI29" s="47"/>
      <c r="BRJ29" s="47"/>
      <c r="BRK29" s="47"/>
      <c r="BRL29" s="47"/>
      <c r="BRM29" s="47"/>
      <c r="BRN29" s="47"/>
      <c r="BRO29" s="47"/>
      <c r="BRP29" s="47"/>
      <c r="BRQ29" s="47"/>
      <c r="BRR29" s="47"/>
      <c r="BRS29" s="47"/>
      <c r="BRT29" s="47"/>
      <c r="BRU29" s="47"/>
      <c r="BRV29" s="47"/>
      <c r="BRW29" s="47"/>
      <c r="BRX29" s="47"/>
      <c r="BRY29" s="47"/>
      <c r="BRZ29" s="47"/>
      <c r="BSA29" s="47"/>
      <c r="BSB29" s="47"/>
      <c r="BSC29" s="47"/>
      <c r="BSD29" s="47"/>
      <c r="BSE29" s="47"/>
      <c r="BSF29" s="47"/>
      <c r="BSG29" s="47"/>
      <c r="BSH29" s="47"/>
      <c r="BSI29" s="47"/>
      <c r="BSJ29" s="47"/>
      <c r="BSK29" s="47"/>
      <c r="BSL29" s="47"/>
      <c r="BSM29" s="47"/>
      <c r="BSN29" s="47"/>
      <c r="BSO29" s="47"/>
      <c r="BSP29" s="47"/>
      <c r="BSQ29" s="47"/>
      <c r="BSR29" s="47"/>
      <c r="BSS29" s="47"/>
      <c r="BST29" s="47"/>
      <c r="BSU29" s="47"/>
      <c r="BSV29" s="47"/>
      <c r="BSW29" s="47"/>
      <c r="BSX29" s="47"/>
      <c r="BSY29" s="47"/>
      <c r="BSZ29" s="47"/>
      <c r="BTA29" s="47"/>
      <c r="BTB29" s="47"/>
      <c r="BTC29" s="47"/>
      <c r="BTD29" s="47"/>
      <c r="BTE29" s="47"/>
      <c r="BTF29" s="47"/>
      <c r="BTG29" s="47"/>
      <c r="BTH29" s="47"/>
      <c r="BTI29" s="47"/>
      <c r="BTJ29" s="47"/>
      <c r="BTK29" s="47"/>
      <c r="BTL29" s="47"/>
      <c r="BTM29" s="47"/>
      <c r="BTN29" s="47"/>
      <c r="BTO29" s="47"/>
      <c r="BTP29" s="47"/>
      <c r="BTQ29" s="47"/>
      <c r="BTR29" s="47"/>
      <c r="BTS29" s="47"/>
      <c r="BTT29" s="47"/>
      <c r="BTU29" s="47"/>
      <c r="BTV29" s="47"/>
      <c r="BTW29" s="47"/>
      <c r="BTX29" s="47"/>
      <c r="BTY29" s="47"/>
      <c r="BTZ29" s="47"/>
      <c r="BUA29" s="47"/>
      <c r="BUB29" s="47"/>
      <c r="BUC29" s="47"/>
      <c r="BUD29" s="47"/>
      <c r="BUE29" s="47"/>
      <c r="BUF29" s="47"/>
      <c r="BUG29" s="47"/>
      <c r="BUH29" s="47"/>
      <c r="BUI29" s="47"/>
      <c r="BUJ29" s="47"/>
      <c r="BUK29" s="47"/>
      <c r="BUL29" s="47"/>
      <c r="BUM29" s="47"/>
      <c r="BUN29" s="47"/>
      <c r="BUO29" s="47"/>
      <c r="BUP29" s="47"/>
      <c r="BUQ29" s="47"/>
      <c r="BUR29" s="47"/>
      <c r="BUS29" s="47"/>
      <c r="BUT29" s="47"/>
      <c r="BUU29" s="47"/>
      <c r="BUV29" s="47"/>
      <c r="BUW29" s="47"/>
      <c r="BUX29" s="47"/>
      <c r="BUY29" s="47"/>
      <c r="BUZ29" s="47"/>
      <c r="BVA29" s="47"/>
      <c r="BVB29" s="47"/>
      <c r="BVC29" s="47"/>
      <c r="BVD29" s="47"/>
      <c r="BVE29" s="47"/>
      <c r="BVF29" s="47"/>
      <c r="BVG29" s="47"/>
      <c r="BVH29" s="47"/>
      <c r="BVI29" s="47"/>
      <c r="BVJ29" s="47"/>
      <c r="BVK29" s="47"/>
      <c r="BVL29" s="47"/>
      <c r="BVM29" s="47"/>
      <c r="BVN29" s="47"/>
      <c r="BVO29" s="47"/>
      <c r="BVP29" s="47"/>
      <c r="BVQ29" s="47"/>
      <c r="BVR29" s="47"/>
      <c r="BVS29" s="47"/>
      <c r="BVT29" s="47"/>
      <c r="BVU29" s="47"/>
      <c r="BVV29" s="47"/>
      <c r="BVW29" s="47"/>
      <c r="BVX29" s="47"/>
      <c r="BVY29" s="47"/>
      <c r="BVZ29" s="47"/>
      <c r="BWA29" s="47"/>
      <c r="BWB29" s="47"/>
      <c r="BWC29" s="47"/>
      <c r="BWD29" s="47"/>
      <c r="BWE29" s="47"/>
      <c r="BWF29" s="47"/>
      <c r="BWG29" s="47"/>
      <c r="BWH29" s="47"/>
      <c r="BWI29" s="47"/>
      <c r="BWJ29" s="47"/>
      <c r="BWK29" s="47"/>
      <c r="BWL29" s="47"/>
      <c r="BWM29" s="47"/>
      <c r="BWN29" s="47"/>
      <c r="BWO29" s="47"/>
      <c r="BWP29" s="47"/>
      <c r="BWQ29" s="47"/>
      <c r="BWR29" s="47"/>
      <c r="BWS29" s="47"/>
      <c r="BWT29" s="47"/>
      <c r="BWU29" s="47"/>
      <c r="BWV29" s="47"/>
      <c r="BWW29" s="47"/>
      <c r="BWX29" s="47"/>
      <c r="BWY29" s="47"/>
      <c r="BWZ29" s="47"/>
      <c r="BXA29" s="47"/>
      <c r="BXB29" s="47"/>
      <c r="BXC29" s="47"/>
      <c r="BXD29" s="47"/>
      <c r="BXE29" s="47"/>
      <c r="BXF29" s="47"/>
      <c r="BXG29" s="47"/>
      <c r="BXH29" s="47"/>
      <c r="BXI29" s="47"/>
      <c r="BXJ29" s="47"/>
      <c r="BXK29" s="47"/>
      <c r="BXL29" s="47"/>
      <c r="BXM29" s="47"/>
      <c r="BXN29" s="47"/>
      <c r="BXO29" s="47"/>
      <c r="BXP29" s="47"/>
      <c r="BXQ29" s="47"/>
      <c r="BXR29" s="47"/>
      <c r="BXS29" s="47"/>
      <c r="BXT29" s="47"/>
      <c r="BXU29" s="47"/>
      <c r="BXV29" s="47"/>
      <c r="BXW29" s="47"/>
      <c r="BXX29" s="47"/>
      <c r="BXY29" s="47"/>
      <c r="BXZ29" s="47"/>
      <c r="BYA29" s="47"/>
      <c r="BYB29" s="47"/>
      <c r="BYC29" s="47"/>
      <c r="BYD29" s="47"/>
      <c r="BYE29" s="47"/>
      <c r="BYF29" s="47"/>
      <c r="BYG29" s="47"/>
      <c r="BYH29" s="47"/>
      <c r="BYI29" s="47"/>
      <c r="BYJ29" s="47"/>
      <c r="BYK29" s="47"/>
      <c r="BYL29" s="47"/>
      <c r="BYM29" s="47"/>
      <c r="BYN29" s="47"/>
      <c r="BYO29" s="47"/>
      <c r="BYP29" s="47"/>
      <c r="BYQ29" s="47"/>
      <c r="BYR29" s="47"/>
      <c r="BYS29" s="47"/>
      <c r="BYT29" s="47"/>
      <c r="BYU29" s="47"/>
      <c r="BYV29" s="47"/>
      <c r="BYW29" s="47"/>
      <c r="BYX29" s="47"/>
      <c r="BYY29" s="47"/>
      <c r="BYZ29" s="47"/>
      <c r="BZA29" s="47"/>
      <c r="BZB29" s="47"/>
      <c r="BZC29" s="47"/>
      <c r="BZD29" s="47"/>
      <c r="BZE29" s="47"/>
      <c r="BZF29" s="47"/>
      <c r="BZG29" s="47"/>
      <c r="BZH29" s="47"/>
      <c r="BZI29" s="47"/>
      <c r="BZJ29" s="47"/>
      <c r="BZK29" s="47"/>
      <c r="BZL29" s="47"/>
      <c r="BZM29" s="47"/>
      <c r="BZN29" s="47"/>
      <c r="BZO29" s="47"/>
      <c r="BZP29" s="47"/>
      <c r="BZQ29" s="47"/>
      <c r="BZR29" s="47"/>
      <c r="BZS29" s="47"/>
      <c r="BZT29" s="47"/>
      <c r="BZU29" s="47"/>
      <c r="BZV29" s="47"/>
      <c r="BZW29" s="47"/>
      <c r="BZX29" s="47"/>
      <c r="BZY29" s="47"/>
      <c r="BZZ29" s="47"/>
      <c r="CAA29" s="47"/>
      <c r="CAB29" s="47"/>
      <c r="CAC29" s="47"/>
      <c r="CAD29" s="47"/>
      <c r="CAE29" s="47"/>
      <c r="CAF29" s="47"/>
      <c r="CAG29" s="47"/>
      <c r="CAH29" s="47"/>
      <c r="CAI29" s="47"/>
      <c r="CAJ29" s="47"/>
      <c r="CAK29" s="47"/>
      <c r="CAL29" s="47"/>
      <c r="CAM29" s="47"/>
      <c r="CAN29" s="47"/>
      <c r="CAO29" s="47"/>
      <c r="CAP29" s="47"/>
      <c r="CAQ29" s="47"/>
      <c r="CAR29" s="47"/>
      <c r="CAS29" s="47"/>
      <c r="CAT29" s="47"/>
      <c r="CAU29" s="47"/>
      <c r="CAV29" s="47"/>
      <c r="CAW29" s="47"/>
      <c r="CAX29" s="47"/>
      <c r="CAY29" s="47"/>
      <c r="CAZ29" s="47"/>
      <c r="CBA29" s="47"/>
      <c r="CBB29" s="47"/>
      <c r="CBC29" s="47"/>
      <c r="CBD29" s="47"/>
      <c r="CBE29" s="47"/>
      <c r="CBF29" s="47"/>
      <c r="CBG29" s="47"/>
      <c r="CBH29" s="47"/>
      <c r="CBI29" s="47"/>
      <c r="CBJ29" s="47"/>
      <c r="CBK29" s="47"/>
      <c r="CBL29" s="47"/>
      <c r="CBM29" s="47"/>
      <c r="CBN29" s="47"/>
      <c r="CBO29" s="47"/>
      <c r="CBP29" s="47"/>
      <c r="CBQ29" s="47"/>
      <c r="CBR29" s="47"/>
      <c r="CBS29" s="47"/>
      <c r="CBT29" s="47"/>
      <c r="CBU29" s="47"/>
      <c r="CBV29" s="47"/>
      <c r="CBW29" s="47"/>
      <c r="CBX29" s="47"/>
      <c r="CBY29" s="47"/>
      <c r="CBZ29" s="47"/>
      <c r="CCA29" s="47"/>
      <c r="CCB29" s="47"/>
      <c r="CCC29" s="47"/>
      <c r="CCD29" s="47"/>
      <c r="CCE29" s="47"/>
      <c r="CCF29" s="47"/>
      <c r="CCG29" s="47"/>
      <c r="CCH29" s="47"/>
      <c r="CCI29" s="47"/>
      <c r="CCJ29" s="47"/>
      <c r="CCK29" s="47"/>
      <c r="CCL29" s="47"/>
      <c r="CCM29" s="47"/>
      <c r="CCN29" s="47"/>
      <c r="CCO29" s="47"/>
      <c r="CCP29" s="47"/>
      <c r="CCQ29" s="47"/>
      <c r="CCR29" s="47"/>
      <c r="CCS29" s="47"/>
      <c r="CCT29" s="47"/>
      <c r="CCU29" s="47"/>
      <c r="CCV29" s="47"/>
      <c r="CCW29" s="47"/>
      <c r="CCX29" s="47"/>
      <c r="CCY29" s="47"/>
      <c r="CCZ29" s="47"/>
      <c r="CDA29" s="47"/>
      <c r="CDB29" s="47"/>
      <c r="CDC29" s="47"/>
      <c r="CDD29" s="47"/>
      <c r="CDE29" s="47"/>
      <c r="CDF29" s="47"/>
      <c r="CDG29" s="47"/>
      <c r="CDH29" s="47"/>
      <c r="CDI29" s="47"/>
      <c r="CDJ29" s="47"/>
      <c r="CDK29" s="47"/>
      <c r="CDL29" s="47"/>
      <c r="CDM29" s="47"/>
      <c r="CDN29" s="47"/>
      <c r="CDO29" s="47"/>
      <c r="CDP29" s="47"/>
      <c r="CDQ29" s="47"/>
      <c r="CDR29" s="47"/>
      <c r="CDS29" s="47"/>
      <c r="CDT29" s="47"/>
      <c r="CDU29" s="47"/>
      <c r="CDV29" s="47"/>
      <c r="CDW29" s="47"/>
      <c r="CDX29" s="47"/>
      <c r="CDY29" s="47"/>
      <c r="CDZ29" s="47"/>
      <c r="CEA29" s="47"/>
      <c r="CEB29" s="47"/>
      <c r="CEC29" s="47"/>
      <c r="CED29" s="47"/>
      <c r="CEE29" s="47"/>
      <c r="CEF29" s="47"/>
      <c r="CEG29" s="47"/>
      <c r="CEH29" s="47"/>
      <c r="CEI29" s="47"/>
      <c r="CEJ29" s="47"/>
      <c r="CEK29" s="47"/>
      <c r="CEL29" s="47"/>
      <c r="CEM29" s="47"/>
      <c r="CEN29" s="47"/>
      <c r="CEO29" s="47"/>
      <c r="CEP29" s="47"/>
      <c r="CEQ29" s="47"/>
      <c r="CER29" s="47"/>
      <c r="CES29" s="47"/>
      <c r="CET29" s="47"/>
      <c r="CEU29" s="47"/>
      <c r="CEV29" s="47"/>
      <c r="CEW29" s="47"/>
      <c r="CEX29" s="47"/>
      <c r="CEY29" s="47"/>
      <c r="CEZ29" s="47"/>
      <c r="CFA29" s="47"/>
      <c r="CFB29" s="47"/>
      <c r="CFC29" s="47"/>
      <c r="CFD29" s="47"/>
      <c r="CFE29" s="47"/>
      <c r="CFF29" s="47"/>
      <c r="CFG29" s="47"/>
      <c r="CFH29" s="47"/>
      <c r="CFI29" s="47"/>
      <c r="CFJ29" s="47"/>
      <c r="CFK29" s="47"/>
      <c r="CFL29" s="47"/>
      <c r="CFM29" s="47"/>
      <c r="CFN29" s="47"/>
      <c r="CFO29" s="47"/>
      <c r="CFP29" s="47"/>
      <c r="CFQ29" s="47"/>
      <c r="CFR29" s="47"/>
      <c r="CFS29" s="47"/>
      <c r="CFT29" s="47"/>
      <c r="CFU29" s="47"/>
      <c r="CFV29" s="47"/>
      <c r="CFW29" s="47"/>
      <c r="CFX29" s="47"/>
      <c r="CFY29" s="47"/>
      <c r="CFZ29" s="47"/>
      <c r="CGA29" s="47"/>
      <c r="CGB29" s="47"/>
      <c r="CGC29" s="47"/>
      <c r="CGD29" s="47"/>
      <c r="CGE29" s="47"/>
      <c r="CGF29" s="47"/>
      <c r="CGG29" s="47"/>
      <c r="CGH29" s="47"/>
      <c r="CGI29" s="47"/>
      <c r="CGJ29" s="47"/>
      <c r="CGK29" s="47"/>
      <c r="CGL29" s="47"/>
      <c r="CGM29" s="47"/>
      <c r="CGN29" s="47"/>
      <c r="CGO29" s="47"/>
      <c r="CGP29" s="47"/>
      <c r="CGQ29" s="47"/>
      <c r="CGR29" s="47"/>
      <c r="CGS29" s="47"/>
      <c r="CGT29" s="47"/>
      <c r="CGU29" s="47"/>
      <c r="CGV29" s="47"/>
      <c r="CGW29" s="47"/>
      <c r="CGX29" s="47"/>
      <c r="CGY29" s="47"/>
      <c r="CGZ29" s="47"/>
      <c r="CHA29" s="47"/>
      <c r="CHB29" s="47"/>
      <c r="CHC29" s="47"/>
      <c r="CHD29" s="47"/>
      <c r="CHE29" s="47"/>
      <c r="CHF29" s="47"/>
      <c r="CHG29" s="47"/>
      <c r="CHH29" s="47"/>
      <c r="CHI29" s="47"/>
      <c r="CHJ29" s="47"/>
      <c r="CHK29" s="47"/>
      <c r="CHL29" s="47"/>
      <c r="CHM29" s="47"/>
      <c r="CHN29" s="47"/>
      <c r="CHO29" s="47"/>
      <c r="CHP29" s="47"/>
      <c r="CHQ29" s="47"/>
      <c r="CHR29" s="47"/>
      <c r="CHS29" s="47"/>
      <c r="CHT29" s="47"/>
      <c r="CHU29" s="47"/>
      <c r="CHV29" s="47"/>
      <c r="CHW29" s="47"/>
      <c r="CHX29" s="47"/>
      <c r="CHY29" s="47"/>
      <c r="CHZ29" s="47"/>
      <c r="CIA29" s="47"/>
      <c r="CIB29" s="47"/>
      <c r="CIC29" s="47"/>
      <c r="CID29" s="47"/>
      <c r="CIE29" s="47"/>
      <c r="CIF29" s="47"/>
      <c r="CIG29" s="47"/>
      <c r="CIH29" s="47"/>
      <c r="CII29" s="47"/>
      <c r="CIJ29" s="47"/>
      <c r="CIK29" s="47"/>
      <c r="CIL29" s="47"/>
      <c r="CIM29" s="47"/>
      <c r="CIN29" s="47"/>
      <c r="CIO29" s="47"/>
      <c r="CIP29" s="47"/>
      <c r="CIQ29" s="47"/>
      <c r="CIR29" s="47"/>
      <c r="CIS29" s="47"/>
      <c r="CIT29" s="47"/>
      <c r="CIU29" s="47"/>
      <c r="CIV29" s="47"/>
      <c r="CIW29" s="47"/>
      <c r="CIX29" s="47"/>
      <c r="CIY29" s="47"/>
      <c r="CIZ29" s="47"/>
      <c r="CJA29" s="47"/>
      <c r="CJB29" s="47"/>
      <c r="CJC29" s="47"/>
      <c r="CJD29" s="47"/>
      <c r="CJE29" s="47"/>
      <c r="CJF29" s="47"/>
      <c r="CJG29" s="47"/>
      <c r="CJH29" s="47"/>
      <c r="CJI29" s="47"/>
      <c r="CJJ29" s="47"/>
      <c r="CJK29" s="47"/>
      <c r="CJL29" s="47"/>
      <c r="CJM29" s="47"/>
      <c r="CJN29" s="47"/>
      <c r="CJO29" s="47"/>
      <c r="CJP29" s="47"/>
      <c r="CJQ29" s="47"/>
      <c r="CJR29" s="47"/>
      <c r="CJS29" s="47"/>
      <c r="CJT29" s="47"/>
      <c r="CJU29" s="47"/>
      <c r="CJV29" s="47"/>
      <c r="CJW29" s="47"/>
      <c r="CJX29" s="47"/>
      <c r="CJY29" s="47"/>
      <c r="CJZ29" s="47"/>
      <c r="CKA29" s="47"/>
      <c r="CKB29" s="47"/>
      <c r="CKC29" s="47"/>
      <c r="CKD29" s="47"/>
      <c r="CKE29" s="47"/>
      <c r="CKF29" s="47"/>
      <c r="CKG29" s="47"/>
      <c r="CKH29" s="47"/>
      <c r="CKI29" s="47"/>
      <c r="CKJ29" s="47"/>
      <c r="CKK29" s="47"/>
      <c r="CKL29" s="47"/>
      <c r="CKM29" s="47"/>
      <c r="CKN29" s="47"/>
      <c r="CKO29" s="47"/>
      <c r="CKP29" s="47"/>
      <c r="CKQ29" s="47"/>
      <c r="CKR29" s="47"/>
      <c r="CKS29" s="47"/>
      <c r="CKT29" s="47"/>
      <c r="CKU29" s="47"/>
      <c r="CKV29" s="47"/>
      <c r="CKW29" s="47"/>
      <c r="CKX29" s="47"/>
      <c r="CKY29" s="47"/>
      <c r="CKZ29" s="47"/>
      <c r="CLA29" s="47"/>
      <c r="CLB29" s="47"/>
      <c r="CLC29" s="47"/>
      <c r="CLD29" s="47"/>
      <c r="CLE29" s="47"/>
      <c r="CLF29" s="47"/>
      <c r="CLG29" s="47"/>
      <c r="CLH29" s="47"/>
      <c r="CLI29" s="47"/>
      <c r="CLJ29" s="47"/>
      <c r="CLK29" s="47"/>
      <c r="CLL29" s="47"/>
      <c r="CLM29" s="47"/>
      <c r="CLN29" s="47"/>
      <c r="CLO29" s="47"/>
      <c r="CLP29" s="47"/>
      <c r="CLQ29" s="47"/>
      <c r="CLR29" s="47"/>
      <c r="CLS29" s="47"/>
      <c r="CLT29" s="47"/>
      <c r="CLU29" s="47"/>
      <c r="CLV29" s="47"/>
      <c r="CLW29" s="47"/>
      <c r="CLX29" s="47"/>
      <c r="CLY29" s="47"/>
      <c r="CLZ29" s="47"/>
      <c r="CMA29" s="47"/>
      <c r="CMB29" s="47"/>
      <c r="CMC29" s="47"/>
      <c r="CMD29" s="47"/>
      <c r="CME29" s="47"/>
      <c r="CMF29" s="47"/>
      <c r="CMG29" s="47"/>
      <c r="CMH29" s="47"/>
      <c r="CMI29" s="47"/>
      <c r="CMJ29" s="47"/>
      <c r="CMK29" s="47"/>
      <c r="CML29" s="47"/>
      <c r="CMM29" s="47"/>
      <c r="CMN29" s="47"/>
      <c r="CMO29" s="47"/>
      <c r="CMP29" s="47"/>
      <c r="CMQ29" s="47"/>
      <c r="CMR29" s="47"/>
      <c r="CMS29" s="47"/>
      <c r="CMT29" s="47"/>
      <c r="CMU29" s="47"/>
      <c r="CMV29" s="47"/>
      <c r="CMW29" s="47"/>
      <c r="CMX29" s="47"/>
      <c r="CMY29" s="47"/>
      <c r="CMZ29" s="47"/>
      <c r="CNA29" s="47"/>
      <c r="CNB29" s="47"/>
      <c r="CNC29" s="47"/>
      <c r="CND29" s="47"/>
      <c r="CNE29" s="47"/>
      <c r="CNF29" s="47"/>
      <c r="CNG29" s="47"/>
      <c r="CNH29" s="47"/>
      <c r="CNI29" s="47"/>
      <c r="CNJ29" s="47"/>
      <c r="CNK29" s="47"/>
      <c r="CNL29" s="47"/>
      <c r="CNM29" s="47"/>
      <c r="CNN29" s="47"/>
      <c r="CNO29" s="47"/>
      <c r="CNP29" s="47"/>
      <c r="CNQ29" s="47"/>
      <c r="CNR29" s="47"/>
      <c r="CNS29" s="47"/>
      <c r="CNT29" s="47"/>
      <c r="CNU29" s="47"/>
      <c r="CNV29" s="47"/>
      <c r="CNW29" s="47"/>
      <c r="CNX29" s="47"/>
      <c r="CNY29" s="47"/>
      <c r="CNZ29" s="47"/>
      <c r="COA29" s="47"/>
      <c r="COB29" s="47"/>
      <c r="COC29" s="47"/>
      <c r="COD29" s="47"/>
      <c r="COE29" s="47"/>
      <c r="COF29" s="47"/>
      <c r="COG29" s="47"/>
      <c r="COH29" s="47"/>
      <c r="COI29" s="47"/>
      <c r="COJ29" s="47"/>
      <c r="COK29" s="47"/>
      <c r="COL29" s="47"/>
      <c r="COM29" s="47"/>
      <c r="CON29" s="47"/>
      <c r="COO29" s="47"/>
      <c r="COP29" s="47"/>
      <c r="COQ29" s="47"/>
      <c r="COR29" s="47"/>
      <c r="COS29" s="47"/>
      <c r="COT29" s="47"/>
      <c r="COU29" s="47"/>
      <c r="COV29" s="47"/>
      <c r="COW29" s="47"/>
      <c r="COX29" s="47"/>
      <c r="COY29" s="47"/>
      <c r="COZ29" s="47"/>
      <c r="CPA29" s="47"/>
      <c r="CPB29" s="47"/>
      <c r="CPC29" s="47"/>
      <c r="CPD29" s="47"/>
      <c r="CPE29" s="47"/>
      <c r="CPF29" s="47"/>
      <c r="CPG29" s="47"/>
      <c r="CPH29" s="47"/>
      <c r="CPI29" s="47"/>
      <c r="CPJ29" s="47"/>
      <c r="CPK29" s="47"/>
      <c r="CPL29" s="47"/>
      <c r="CPM29" s="47"/>
      <c r="CPN29" s="47"/>
      <c r="CPO29" s="47"/>
      <c r="CPP29" s="47"/>
      <c r="CPQ29" s="47"/>
      <c r="CPR29" s="47"/>
      <c r="CPS29" s="47"/>
      <c r="CPT29" s="47"/>
      <c r="CPU29" s="47"/>
      <c r="CPV29" s="47"/>
      <c r="CPW29" s="47"/>
      <c r="CPX29" s="47"/>
      <c r="CPY29" s="47"/>
      <c r="CPZ29" s="47"/>
      <c r="CQA29" s="47"/>
      <c r="CQB29" s="47"/>
      <c r="CQC29" s="47"/>
      <c r="CQD29" s="47"/>
      <c r="CQE29" s="47"/>
      <c r="CQF29" s="47"/>
      <c r="CQG29" s="47"/>
      <c r="CQH29" s="47"/>
      <c r="CQI29" s="47"/>
      <c r="CQJ29" s="47"/>
      <c r="CQK29" s="47"/>
      <c r="CQL29" s="47"/>
      <c r="CQM29" s="47"/>
      <c r="CQN29" s="47"/>
      <c r="CQO29" s="47"/>
      <c r="CQP29" s="47"/>
      <c r="CQQ29" s="47"/>
      <c r="CQR29" s="47"/>
      <c r="CQS29" s="47"/>
      <c r="CQT29" s="47"/>
      <c r="CQU29" s="47"/>
      <c r="CQV29" s="47"/>
      <c r="CQW29" s="47"/>
      <c r="CQX29" s="47"/>
      <c r="CQY29" s="47"/>
      <c r="CQZ29" s="47"/>
      <c r="CRA29" s="47"/>
      <c r="CRB29" s="47"/>
      <c r="CRC29" s="47"/>
      <c r="CRD29" s="47"/>
      <c r="CRE29" s="47"/>
      <c r="CRF29" s="47"/>
      <c r="CRG29" s="47"/>
      <c r="CRH29" s="47"/>
      <c r="CRI29" s="47"/>
      <c r="CRJ29" s="47"/>
      <c r="CRK29" s="47"/>
      <c r="CRL29" s="47"/>
      <c r="CRM29" s="47"/>
      <c r="CRN29" s="47"/>
      <c r="CRO29" s="47"/>
      <c r="CRP29" s="47"/>
      <c r="CRQ29" s="47"/>
      <c r="CRR29" s="47"/>
      <c r="CRS29" s="47"/>
      <c r="CRT29" s="47"/>
      <c r="CRU29" s="47"/>
      <c r="CRV29" s="47"/>
      <c r="CRW29" s="47"/>
      <c r="CRX29" s="47"/>
      <c r="CRY29" s="47"/>
      <c r="CRZ29" s="47"/>
      <c r="CSA29" s="47"/>
      <c r="CSB29" s="47"/>
      <c r="CSC29" s="47"/>
      <c r="CSD29" s="47"/>
      <c r="CSE29" s="47"/>
      <c r="CSF29" s="47"/>
      <c r="CSG29" s="47"/>
      <c r="CSH29" s="47"/>
      <c r="CSI29" s="47"/>
      <c r="CSJ29" s="47"/>
      <c r="CSK29" s="47"/>
      <c r="CSL29" s="47"/>
      <c r="CSM29" s="47"/>
      <c r="CSN29" s="47"/>
      <c r="CSO29" s="47"/>
      <c r="CSP29" s="47"/>
      <c r="CSQ29" s="47"/>
      <c r="CSR29" s="47"/>
      <c r="CSS29" s="47"/>
      <c r="CST29" s="47"/>
      <c r="CSU29" s="47"/>
      <c r="CSV29" s="47"/>
      <c r="CSW29" s="47"/>
      <c r="CSX29" s="47"/>
      <c r="CSY29" s="47"/>
      <c r="CSZ29" s="47"/>
      <c r="CTA29" s="47"/>
      <c r="CTB29" s="47"/>
      <c r="CTC29" s="47"/>
      <c r="CTD29" s="47"/>
      <c r="CTE29" s="47"/>
      <c r="CTF29" s="47"/>
      <c r="CTG29" s="47"/>
      <c r="CTH29" s="47"/>
      <c r="CTI29" s="47"/>
      <c r="CTJ29" s="47"/>
      <c r="CTK29" s="47"/>
      <c r="CTL29" s="47"/>
      <c r="CTM29" s="47"/>
      <c r="CTN29" s="47"/>
      <c r="CTO29" s="47"/>
      <c r="CTP29" s="47"/>
      <c r="CTQ29" s="47"/>
      <c r="CTR29" s="47"/>
      <c r="CTS29" s="47"/>
      <c r="CTT29" s="47"/>
      <c r="CTU29" s="47"/>
      <c r="CTV29" s="47"/>
      <c r="CTW29" s="47"/>
      <c r="CTX29" s="47"/>
      <c r="CTY29" s="47"/>
      <c r="CTZ29" s="47"/>
    </row>
    <row r="30" s="48" customFormat="1" customHeight="1" spans="1:9">
      <c r="A30" s="61">
        <v>27</v>
      </c>
      <c r="B30" s="62" t="s">
        <v>605</v>
      </c>
      <c r="C30" s="62" t="s">
        <v>136</v>
      </c>
      <c r="D30" s="62" t="s">
        <v>1085</v>
      </c>
      <c r="E30" s="62" t="s">
        <v>1009</v>
      </c>
      <c r="F30" s="62" t="s">
        <v>14</v>
      </c>
      <c r="G30" s="63" t="s">
        <v>1086</v>
      </c>
      <c r="H30" s="70" t="s">
        <v>1011</v>
      </c>
      <c r="I30" s="71" t="s">
        <v>1012</v>
      </c>
    </row>
    <row r="31" s="48" customFormat="1" customHeight="1" spans="1:2574">
      <c r="A31" s="61">
        <v>28</v>
      </c>
      <c r="B31" s="62" t="s">
        <v>1087</v>
      </c>
      <c r="C31" s="62" t="s">
        <v>136</v>
      </c>
      <c r="D31" s="62" t="s">
        <v>1088</v>
      </c>
      <c r="E31" s="62" t="s">
        <v>1009</v>
      </c>
      <c r="F31" s="62" t="s">
        <v>14</v>
      </c>
      <c r="G31" s="63" t="s">
        <v>1089</v>
      </c>
      <c r="H31" s="70" t="s">
        <v>1011</v>
      </c>
      <c r="I31" s="71" t="s">
        <v>1012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  <c r="VU31" s="47"/>
      <c r="VV31" s="47"/>
      <c r="VW31" s="47"/>
      <c r="VX31" s="47"/>
      <c r="VY31" s="47"/>
      <c r="VZ31" s="47"/>
      <c r="WA31" s="47"/>
      <c r="WB31" s="47"/>
      <c r="WC31" s="47"/>
      <c r="WD31" s="47"/>
      <c r="WE31" s="47"/>
      <c r="WF31" s="47"/>
      <c r="WG31" s="47"/>
      <c r="WH31" s="47"/>
      <c r="WI31" s="47"/>
      <c r="WJ31" s="47"/>
      <c r="WK31" s="47"/>
      <c r="WL31" s="47"/>
      <c r="WM31" s="47"/>
      <c r="WN31" s="47"/>
      <c r="WO31" s="47"/>
      <c r="WP31" s="47"/>
      <c r="WQ31" s="47"/>
      <c r="WR31" s="47"/>
      <c r="WS31" s="47"/>
      <c r="WT31" s="47"/>
      <c r="WU31" s="47"/>
      <c r="WV31" s="47"/>
      <c r="WW31" s="47"/>
      <c r="WX31" s="47"/>
      <c r="WY31" s="47"/>
      <c r="WZ31" s="47"/>
      <c r="XA31" s="47"/>
      <c r="XB31" s="47"/>
      <c r="XC31" s="47"/>
      <c r="XD31" s="47"/>
      <c r="XE31" s="47"/>
      <c r="XF31" s="47"/>
      <c r="XG31" s="47"/>
      <c r="XH31" s="47"/>
      <c r="XI31" s="47"/>
      <c r="XJ31" s="47"/>
      <c r="XK31" s="47"/>
      <c r="XL31" s="47"/>
      <c r="XM31" s="47"/>
      <c r="XN31" s="47"/>
      <c r="XO31" s="47"/>
      <c r="XP31" s="47"/>
      <c r="XQ31" s="47"/>
      <c r="XR31" s="47"/>
      <c r="XS31" s="47"/>
      <c r="XT31" s="47"/>
      <c r="XU31" s="47"/>
      <c r="XV31" s="47"/>
      <c r="XW31" s="47"/>
      <c r="XX31" s="47"/>
      <c r="XY31" s="47"/>
      <c r="XZ31" s="47"/>
      <c r="YA31" s="47"/>
      <c r="YB31" s="47"/>
      <c r="YC31" s="47"/>
      <c r="YD31" s="47"/>
      <c r="YE31" s="47"/>
      <c r="YF31" s="47"/>
      <c r="YG31" s="47"/>
      <c r="YH31" s="47"/>
      <c r="YI31" s="47"/>
      <c r="YJ31" s="47"/>
      <c r="YK31" s="47"/>
      <c r="YL31" s="47"/>
      <c r="YM31" s="47"/>
      <c r="YN31" s="47"/>
      <c r="YO31" s="47"/>
      <c r="YP31" s="47"/>
      <c r="YQ31" s="47"/>
      <c r="YR31" s="47"/>
      <c r="YS31" s="47"/>
      <c r="YT31" s="47"/>
      <c r="YU31" s="47"/>
      <c r="YV31" s="47"/>
      <c r="YW31" s="47"/>
      <c r="YX31" s="47"/>
      <c r="YY31" s="47"/>
      <c r="YZ31" s="47"/>
      <c r="ZA31" s="47"/>
      <c r="ZB31" s="47"/>
      <c r="ZC31" s="47"/>
      <c r="ZD31" s="47"/>
      <c r="ZE31" s="47"/>
      <c r="ZF31" s="47"/>
      <c r="ZG31" s="47"/>
      <c r="ZH31" s="47"/>
      <c r="ZI31" s="47"/>
      <c r="ZJ31" s="47"/>
      <c r="ZK31" s="47"/>
      <c r="ZL31" s="47"/>
      <c r="ZM31" s="47"/>
      <c r="ZN31" s="47"/>
      <c r="ZO31" s="47"/>
      <c r="ZP31" s="47"/>
      <c r="ZQ31" s="47"/>
      <c r="ZR31" s="47"/>
      <c r="ZS31" s="47"/>
      <c r="ZT31" s="47"/>
      <c r="ZU31" s="47"/>
      <c r="ZV31" s="47"/>
      <c r="ZW31" s="47"/>
      <c r="ZX31" s="47"/>
      <c r="ZY31" s="47"/>
      <c r="ZZ31" s="47"/>
      <c r="AAA31" s="47"/>
      <c r="AAB31" s="47"/>
      <c r="AAC31" s="47"/>
      <c r="AAD31" s="47"/>
      <c r="AAE31" s="47"/>
      <c r="AAF31" s="47"/>
      <c r="AAG31" s="47"/>
      <c r="AAH31" s="47"/>
      <c r="AAI31" s="47"/>
      <c r="AAJ31" s="47"/>
      <c r="AAK31" s="47"/>
      <c r="AAL31" s="47"/>
      <c r="AAM31" s="47"/>
      <c r="AAN31" s="47"/>
      <c r="AAO31" s="47"/>
      <c r="AAP31" s="47"/>
      <c r="AAQ31" s="47"/>
      <c r="AAR31" s="47"/>
      <c r="AAS31" s="47"/>
      <c r="AAT31" s="47"/>
      <c r="AAU31" s="47"/>
      <c r="AAV31" s="47"/>
      <c r="AAW31" s="47"/>
      <c r="AAX31" s="47"/>
      <c r="AAY31" s="47"/>
      <c r="AAZ31" s="47"/>
      <c r="ABA31" s="47"/>
      <c r="ABB31" s="47"/>
      <c r="ABC31" s="47"/>
      <c r="ABD31" s="47"/>
      <c r="ABE31" s="47"/>
      <c r="ABF31" s="47"/>
      <c r="ABG31" s="47"/>
      <c r="ABH31" s="47"/>
      <c r="ABI31" s="47"/>
      <c r="ABJ31" s="47"/>
      <c r="ABK31" s="47"/>
      <c r="ABL31" s="47"/>
      <c r="ABM31" s="47"/>
      <c r="ABN31" s="47"/>
      <c r="ABO31" s="47"/>
      <c r="ABP31" s="47"/>
      <c r="ABQ31" s="47"/>
      <c r="ABR31" s="47"/>
      <c r="ABS31" s="47"/>
      <c r="ABT31" s="47"/>
      <c r="ABU31" s="47"/>
      <c r="ABV31" s="47"/>
      <c r="ABW31" s="47"/>
      <c r="ABX31" s="47"/>
      <c r="ABY31" s="47"/>
      <c r="ABZ31" s="47"/>
      <c r="ACA31" s="47"/>
      <c r="ACB31" s="47"/>
      <c r="ACC31" s="47"/>
      <c r="ACD31" s="47"/>
      <c r="ACE31" s="47"/>
      <c r="ACF31" s="47"/>
      <c r="ACG31" s="47"/>
      <c r="ACH31" s="47"/>
      <c r="ACI31" s="47"/>
      <c r="ACJ31" s="47"/>
      <c r="ACK31" s="47"/>
      <c r="ACL31" s="47"/>
      <c r="ACM31" s="47"/>
      <c r="ACN31" s="47"/>
      <c r="ACO31" s="47"/>
      <c r="ACP31" s="47"/>
      <c r="ACQ31" s="47"/>
      <c r="ACR31" s="47"/>
      <c r="ACS31" s="47"/>
      <c r="ACT31" s="47"/>
      <c r="ACU31" s="47"/>
      <c r="ACV31" s="47"/>
      <c r="ACW31" s="47"/>
      <c r="ACX31" s="47"/>
      <c r="ACY31" s="47"/>
      <c r="ACZ31" s="47"/>
      <c r="ADA31" s="47"/>
      <c r="ADB31" s="47"/>
      <c r="ADC31" s="47"/>
      <c r="ADD31" s="47"/>
      <c r="ADE31" s="47"/>
      <c r="ADF31" s="47"/>
      <c r="ADG31" s="47"/>
      <c r="ADH31" s="47"/>
      <c r="ADI31" s="47"/>
      <c r="ADJ31" s="47"/>
      <c r="ADK31" s="47"/>
      <c r="ADL31" s="47"/>
      <c r="ADM31" s="47"/>
      <c r="ADN31" s="47"/>
      <c r="ADO31" s="47"/>
      <c r="ADP31" s="47"/>
      <c r="ADQ31" s="47"/>
      <c r="ADR31" s="47"/>
      <c r="ADS31" s="47"/>
      <c r="ADT31" s="47"/>
      <c r="ADU31" s="47"/>
      <c r="ADV31" s="47"/>
      <c r="ADW31" s="47"/>
      <c r="ADX31" s="47"/>
      <c r="ADY31" s="47"/>
      <c r="ADZ31" s="47"/>
      <c r="AEA31" s="47"/>
      <c r="AEB31" s="47"/>
      <c r="AEC31" s="47"/>
      <c r="AED31" s="47"/>
      <c r="AEE31" s="47"/>
      <c r="AEF31" s="47"/>
      <c r="AEG31" s="47"/>
      <c r="AEH31" s="47"/>
      <c r="AEI31" s="47"/>
      <c r="AEJ31" s="47"/>
      <c r="AEK31" s="47"/>
      <c r="AEL31" s="47"/>
      <c r="AEM31" s="47"/>
      <c r="AEN31" s="47"/>
      <c r="AEO31" s="47"/>
      <c r="AEP31" s="47"/>
      <c r="AEQ31" s="47"/>
      <c r="AER31" s="47"/>
      <c r="AES31" s="47"/>
      <c r="AET31" s="47"/>
      <c r="AEU31" s="47"/>
      <c r="AEV31" s="47"/>
      <c r="AEW31" s="47"/>
      <c r="AEX31" s="47"/>
      <c r="AEY31" s="47"/>
      <c r="AEZ31" s="47"/>
      <c r="AFA31" s="47"/>
      <c r="AFB31" s="47"/>
      <c r="AFC31" s="47"/>
      <c r="AFD31" s="47"/>
      <c r="AFE31" s="47"/>
      <c r="AFF31" s="47"/>
      <c r="AFG31" s="47"/>
      <c r="AFH31" s="47"/>
      <c r="AFI31" s="47"/>
      <c r="AFJ31" s="47"/>
      <c r="AFK31" s="47"/>
      <c r="AFL31" s="47"/>
      <c r="AFM31" s="47"/>
      <c r="AFN31" s="47"/>
      <c r="AFO31" s="47"/>
      <c r="AFP31" s="47"/>
      <c r="AFQ31" s="47"/>
      <c r="AFR31" s="47"/>
      <c r="AFS31" s="47"/>
      <c r="AFT31" s="47"/>
      <c r="AFU31" s="47"/>
      <c r="AFV31" s="47"/>
      <c r="AFW31" s="47"/>
      <c r="AFX31" s="47"/>
      <c r="AFY31" s="47"/>
      <c r="AFZ31" s="47"/>
      <c r="AGA31" s="47"/>
      <c r="AGB31" s="47"/>
      <c r="AGC31" s="47"/>
      <c r="AGD31" s="47"/>
      <c r="AGE31" s="47"/>
      <c r="AGF31" s="47"/>
      <c r="AGG31" s="47"/>
      <c r="AGH31" s="47"/>
      <c r="AGI31" s="47"/>
      <c r="AGJ31" s="47"/>
      <c r="AGK31" s="47"/>
      <c r="AGL31" s="47"/>
      <c r="AGM31" s="47"/>
      <c r="AGN31" s="47"/>
      <c r="AGO31" s="47"/>
      <c r="AGP31" s="47"/>
      <c r="AGQ31" s="47"/>
      <c r="AGR31" s="47"/>
      <c r="AGS31" s="47"/>
      <c r="AGT31" s="47"/>
      <c r="AGU31" s="47"/>
      <c r="AGV31" s="47"/>
      <c r="AGW31" s="47"/>
      <c r="AGX31" s="47"/>
      <c r="AGY31" s="47"/>
      <c r="AGZ31" s="47"/>
      <c r="AHA31" s="47"/>
      <c r="AHB31" s="47"/>
      <c r="AHC31" s="47"/>
      <c r="AHD31" s="47"/>
      <c r="AHE31" s="47"/>
      <c r="AHF31" s="47"/>
      <c r="AHG31" s="47"/>
      <c r="AHH31" s="47"/>
      <c r="AHI31" s="47"/>
      <c r="AHJ31" s="47"/>
      <c r="AHK31" s="47"/>
      <c r="AHL31" s="47"/>
      <c r="AHM31" s="47"/>
      <c r="AHN31" s="47"/>
      <c r="AHO31" s="47"/>
      <c r="AHP31" s="47"/>
      <c r="AHQ31" s="47"/>
      <c r="AHR31" s="47"/>
      <c r="AHS31" s="47"/>
      <c r="AHT31" s="47"/>
      <c r="AHU31" s="47"/>
      <c r="AHV31" s="47"/>
      <c r="AHW31" s="47"/>
      <c r="AHX31" s="47"/>
      <c r="AHY31" s="47"/>
      <c r="AHZ31" s="47"/>
      <c r="AIA31" s="47"/>
      <c r="AIB31" s="47"/>
      <c r="AIC31" s="47"/>
      <c r="AID31" s="47"/>
      <c r="AIE31" s="47"/>
      <c r="AIF31" s="47"/>
      <c r="AIG31" s="47"/>
      <c r="AIH31" s="47"/>
      <c r="AII31" s="47"/>
      <c r="AIJ31" s="47"/>
      <c r="AIK31" s="47"/>
      <c r="AIL31" s="47"/>
      <c r="AIM31" s="47"/>
      <c r="AIN31" s="47"/>
      <c r="AIO31" s="47"/>
      <c r="AIP31" s="47"/>
      <c r="AIQ31" s="47"/>
      <c r="AIR31" s="47"/>
      <c r="AIS31" s="47"/>
      <c r="AIT31" s="47"/>
      <c r="AIU31" s="47"/>
      <c r="AIV31" s="47"/>
      <c r="AIW31" s="47"/>
      <c r="AIX31" s="47"/>
      <c r="AIY31" s="47"/>
      <c r="AIZ31" s="47"/>
      <c r="AJA31" s="47"/>
      <c r="AJB31" s="47"/>
      <c r="AJC31" s="47"/>
      <c r="AJD31" s="47"/>
      <c r="AJE31" s="47"/>
      <c r="AJF31" s="47"/>
      <c r="AJG31" s="47"/>
      <c r="AJH31" s="47"/>
      <c r="AJI31" s="47"/>
      <c r="AJJ31" s="47"/>
      <c r="AJK31" s="47"/>
      <c r="AJL31" s="47"/>
      <c r="AJM31" s="47"/>
      <c r="AJN31" s="47"/>
      <c r="AJO31" s="47"/>
      <c r="AJP31" s="47"/>
      <c r="AJQ31" s="47"/>
      <c r="AJR31" s="47"/>
      <c r="AJS31" s="47"/>
      <c r="AJT31" s="47"/>
      <c r="AJU31" s="47"/>
      <c r="AJV31" s="47"/>
      <c r="AJW31" s="47"/>
      <c r="AJX31" s="47"/>
      <c r="AJY31" s="47"/>
      <c r="AJZ31" s="47"/>
      <c r="AKA31" s="47"/>
      <c r="AKB31" s="47"/>
      <c r="AKC31" s="47"/>
      <c r="AKD31" s="47"/>
      <c r="AKE31" s="47"/>
      <c r="AKF31" s="47"/>
      <c r="AKG31" s="47"/>
      <c r="AKH31" s="47"/>
      <c r="AKI31" s="47"/>
      <c r="AKJ31" s="47"/>
      <c r="AKK31" s="47"/>
      <c r="AKL31" s="47"/>
      <c r="AKM31" s="47"/>
      <c r="AKN31" s="47"/>
      <c r="AKO31" s="47"/>
      <c r="AKP31" s="47"/>
      <c r="AKQ31" s="47"/>
      <c r="AKR31" s="47"/>
      <c r="AKS31" s="47"/>
      <c r="AKT31" s="47"/>
      <c r="AKU31" s="47"/>
      <c r="AKV31" s="47"/>
      <c r="AKW31" s="47"/>
      <c r="AKX31" s="47"/>
      <c r="AKY31" s="47"/>
      <c r="AKZ31" s="47"/>
      <c r="ALA31" s="47"/>
      <c r="ALB31" s="47"/>
      <c r="ALC31" s="47"/>
      <c r="ALD31" s="47"/>
      <c r="ALE31" s="47"/>
      <c r="ALF31" s="47"/>
      <c r="ALG31" s="47"/>
      <c r="ALH31" s="47"/>
      <c r="ALI31" s="47"/>
      <c r="ALJ31" s="47"/>
      <c r="ALK31" s="47"/>
      <c r="ALL31" s="47"/>
      <c r="ALM31" s="47"/>
      <c r="ALN31" s="47"/>
      <c r="ALO31" s="47"/>
      <c r="ALP31" s="47"/>
      <c r="ALQ31" s="47"/>
      <c r="ALR31" s="47"/>
      <c r="ALS31" s="47"/>
      <c r="ALT31" s="47"/>
      <c r="ALU31" s="47"/>
      <c r="ALV31" s="47"/>
      <c r="ALW31" s="47"/>
      <c r="ALX31" s="47"/>
      <c r="ALY31" s="47"/>
      <c r="ALZ31" s="47"/>
      <c r="AMA31" s="47"/>
      <c r="AMB31" s="47"/>
      <c r="AMC31" s="47"/>
      <c r="AMD31" s="47"/>
      <c r="AME31" s="47"/>
      <c r="AMF31" s="47"/>
      <c r="AMG31" s="47"/>
      <c r="AMH31" s="47"/>
      <c r="AMI31" s="47"/>
      <c r="AMJ31" s="47"/>
      <c r="AMK31" s="47"/>
      <c r="AML31" s="47"/>
      <c r="AMM31" s="47"/>
      <c r="AMN31" s="47"/>
      <c r="AMO31" s="47"/>
      <c r="AMP31" s="47"/>
      <c r="AMQ31" s="47"/>
      <c r="AMR31" s="47"/>
      <c r="AMS31" s="47"/>
      <c r="AMT31" s="47"/>
      <c r="AMU31" s="47"/>
      <c r="AMV31" s="47"/>
      <c r="AMW31" s="47"/>
      <c r="AMX31" s="47"/>
      <c r="AMY31" s="47"/>
      <c r="AMZ31" s="47"/>
      <c r="ANA31" s="47"/>
      <c r="ANB31" s="47"/>
      <c r="ANC31" s="47"/>
      <c r="AND31" s="47"/>
      <c r="ANE31" s="47"/>
      <c r="ANF31" s="47"/>
      <c r="ANG31" s="47"/>
      <c r="ANH31" s="47"/>
      <c r="ANI31" s="47"/>
      <c r="ANJ31" s="47"/>
      <c r="ANK31" s="47"/>
      <c r="ANL31" s="47"/>
      <c r="ANM31" s="47"/>
      <c r="ANN31" s="47"/>
      <c r="ANO31" s="47"/>
      <c r="ANP31" s="47"/>
      <c r="ANQ31" s="47"/>
      <c r="ANR31" s="47"/>
      <c r="ANS31" s="47"/>
      <c r="ANT31" s="47"/>
      <c r="ANU31" s="47"/>
      <c r="ANV31" s="47"/>
      <c r="ANW31" s="47"/>
      <c r="ANX31" s="47"/>
      <c r="ANY31" s="47"/>
      <c r="ANZ31" s="47"/>
      <c r="AOA31" s="47"/>
      <c r="AOB31" s="47"/>
      <c r="AOC31" s="47"/>
      <c r="AOD31" s="47"/>
      <c r="AOE31" s="47"/>
      <c r="AOF31" s="47"/>
      <c r="AOG31" s="47"/>
      <c r="AOH31" s="47"/>
      <c r="AOI31" s="47"/>
      <c r="AOJ31" s="47"/>
      <c r="AOK31" s="47"/>
      <c r="AOL31" s="47"/>
      <c r="AOM31" s="47"/>
      <c r="AON31" s="47"/>
      <c r="AOO31" s="47"/>
      <c r="AOP31" s="47"/>
      <c r="AOQ31" s="47"/>
      <c r="AOR31" s="47"/>
      <c r="AOS31" s="47"/>
      <c r="AOT31" s="47"/>
      <c r="AOU31" s="47"/>
      <c r="AOV31" s="47"/>
      <c r="AOW31" s="47"/>
      <c r="AOX31" s="47"/>
      <c r="AOY31" s="47"/>
      <c r="AOZ31" s="47"/>
      <c r="APA31" s="47"/>
      <c r="APB31" s="47"/>
      <c r="APC31" s="47"/>
      <c r="APD31" s="47"/>
      <c r="APE31" s="47"/>
      <c r="APF31" s="47"/>
      <c r="APG31" s="47"/>
      <c r="APH31" s="47"/>
      <c r="API31" s="47"/>
      <c r="APJ31" s="47"/>
      <c r="APK31" s="47"/>
      <c r="APL31" s="47"/>
      <c r="APM31" s="47"/>
      <c r="APN31" s="47"/>
      <c r="APO31" s="47"/>
      <c r="APP31" s="47"/>
      <c r="APQ31" s="47"/>
      <c r="APR31" s="47"/>
      <c r="APS31" s="47"/>
      <c r="APT31" s="47"/>
      <c r="APU31" s="47"/>
      <c r="APV31" s="47"/>
      <c r="APW31" s="47"/>
      <c r="APX31" s="47"/>
      <c r="APY31" s="47"/>
      <c r="APZ31" s="47"/>
      <c r="AQA31" s="47"/>
      <c r="AQB31" s="47"/>
      <c r="AQC31" s="47"/>
      <c r="AQD31" s="47"/>
      <c r="AQE31" s="47"/>
      <c r="AQF31" s="47"/>
      <c r="AQG31" s="47"/>
      <c r="AQH31" s="47"/>
      <c r="AQI31" s="47"/>
      <c r="AQJ31" s="47"/>
      <c r="AQK31" s="47"/>
      <c r="AQL31" s="47"/>
      <c r="AQM31" s="47"/>
      <c r="AQN31" s="47"/>
      <c r="AQO31" s="47"/>
      <c r="AQP31" s="47"/>
      <c r="AQQ31" s="47"/>
      <c r="AQR31" s="47"/>
      <c r="AQS31" s="47"/>
      <c r="AQT31" s="47"/>
      <c r="AQU31" s="47"/>
      <c r="AQV31" s="47"/>
      <c r="AQW31" s="47"/>
      <c r="AQX31" s="47"/>
      <c r="AQY31" s="47"/>
      <c r="AQZ31" s="47"/>
      <c r="ARA31" s="47"/>
      <c r="ARB31" s="47"/>
      <c r="ARC31" s="47"/>
      <c r="ARD31" s="47"/>
      <c r="ARE31" s="47"/>
      <c r="ARF31" s="47"/>
      <c r="ARG31" s="47"/>
      <c r="ARH31" s="47"/>
      <c r="ARI31" s="47"/>
      <c r="ARJ31" s="47"/>
      <c r="ARK31" s="47"/>
      <c r="ARL31" s="47"/>
      <c r="ARM31" s="47"/>
      <c r="ARN31" s="47"/>
      <c r="ARO31" s="47"/>
      <c r="ARP31" s="47"/>
      <c r="ARQ31" s="47"/>
      <c r="ARR31" s="47"/>
      <c r="ARS31" s="47"/>
      <c r="ART31" s="47"/>
      <c r="ARU31" s="47"/>
      <c r="ARV31" s="47"/>
      <c r="ARW31" s="47"/>
      <c r="ARX31" s="47"/>
      <c r="ARY31" s="47"/>
      <c r="ARZ31" s="47"/>
      <c r="ASA31" s="47"/>
      <c r="ASB31" s="47"/>
      <c r="ASC31" s="47"/>
      <c r="ASD31" s="47"/>
      <c r="ASE31" s="47"/>
      <c r="ASF31" s="47"/>
      <c r="ASG31" s="47"/>
      <c r="ASH31" s="47"/>
      <c r="ASI31" s="47"/>
      <c r="ASJ31" s="47"/>
      <c r="ASK31" s="47"/>
      <c r="ASL31" s="47"/>
      <c r="ASM31" s="47"/>
      <c r="ASN31" s="47"/>
      <c r="ASO31" s="47"/>
      <c r="ASP31" s="47"/>
      <c r="ASQ31" s="47"/>
      <c r="ASR31" s="47"/>
      <c r="ASS31" s="47"/>
      <c r="AST31" s="47"/>
      <c r="ASU31" s="47"/>
      <c r="ASV31" s="47"/>
      <c r="ASW31" s="47"/>
      <c r="ASX31" s="47"/>
      <c r="ASY31" s="47"/>
      <c r="ASZ31" s="47"/>
      <c r="ATA31" s="47"/>
      <c r="ATB31" s="47"/>
      <c r="ATC31" s="47"/>
      <c r="ATD31" s="47"/>
      <c r="ATE31" s="47"/>
      <c r="ATF31" s="47"/>
      <c r="ATG31" s="47"/>
      <c r="ATH31" s="47"/>
      <c r="ATI31" s="47"/>
      <c r="ATJ31" s="47"/>
      <c r="ATK31" s="47"/>
      <c r="ATL31" s="47"/>
      <c r="ATM31" s="47"/>
      <c r="ATN31" s="47"/>
      <c r="ATO31" s="47"/>
      <c r="ATP31" s="47"/>
      <c r="ATQ31" s="47"/>
      <c r="ATR31" s="47"/>
      <c r="ATS31" s="47"/>
      <c r="ATT31" s="47"/>
      <c r="ATU31" s="47"/>
      <c r="ATV31" s="47"/>
      <c r="ATW31" s="47"/>
      <c r="ATX31" s="47"/>
      <c r="ATY31" s="47"/>
      <c r="ATZ31" s="47"/>
      <c r="AUA31" s="47"/>
      <c r="AUB31" s="47"/>
      <c r="AUC31" s="47"/>
      <c r="AUD31" s="47"/>
      <c r="AUE31" s="47"/>
      <c r="AUF31" s="47"/>
      <c r="AUG31" s="47"/>
      <c r="AUH31" s="47"/>
      <c r="AUI31" s="47"/>
      <c r="AUJ31" s="47"/>
      <c r="AUK31" s="47"/>
      <c r="AUL31" s="47"/>
      <c r="AUM31" s="47"/>
      <c r="AUN31" s="47"/>
      <c r="AUO31" s="47"/>
      <c r="AUP31" s="47"/>
      <c r="AUQ31" s="47"/>
      <c r="AUR31" s="47"/>
      <c r="AUS31" s="47"/>
      <c r="AUT31" s="47"/>
      <c r="AUU31" s="47"/>
      <c r="AUV31" s="47"/>
      <c r="AUW31" s="47"/>
      <c r="AUX31" s="47"/>
      <c r="AUY31" s="47"/>
      <c r="AUZ31" s="47"/>
      <c r="AVA31" s="47"/>
      <c r="AVB31" s="47"/>
      <c r="AVC31" s="47"/>
      <c r="AVD31" s="47"/>
      <c r="AVE31" s="47"/>
      <c r="AVF31" s="47"/>
      <c r="AVG31" s="47"/>
      <c r="AVH31" s="47"/>
      <c r="AVI31" s="47"/>
      <c r="AVJ31" s="47"/>
      <c r="AVK31" s="47"/>
      <c r="AVL31" s="47"/>
      <c r="AVM31" s="47"/>
      <c r="AVN31" s="47"/>
      <c r="AVO31" s="47"/>
      <c r="AVP31" s="47"/>
      <c r="AVQ31" s="47"/>
      <c r="AVR31" s="47"/>
      <c r="AVS31" s="47"/>
      <c r="AVT31" s="47"/>
      <c r="AVU31" s="47"/>
      <c r="AVV31" s="47"/>
      <c r="AVW31" s="47"/>
      <c r="AVX31" s="47"/>
      <c r="AVY31" s="47"/>
      <c r="AVZ31" s="47"/>
      <c r="AWA31" s="47"/>
      <c r="AWB31" s="47"/>
      <c r="AWC31" s="47"/>
      <c r="AWD31" s="47"/>
      <c r="AWE31" s="47"/>
      <c r="AWF31" s="47"/>
      <c r="AWG31" s="47"/>
      <c r="AWH31" s="47"/>
      <c r="AWI31" s="47"/>
      <c r="AWJ31" s="47"/>
      <c r="AWK31" s="47"/>
      <c r="AWL31" s="47"/>
      <c r="AWM31" s="47"/>
      <c r="AWN31" s="47"/>
      <c r="AWO31" s="47"/>
      <c r="AWP31" s="47"/>
      <c r="AWQ31" s="47"/>
      <c r="AWR31" s="47"/>
      <c r="AWS31" s="47"/>
      <c r="AWT31" s="47"/>
      <c r="AWU31" s="47"/>
      <c r="AWV31" s="47"/>
      <c r="AWW31" s="47"/>
      <c r="AWX31" s="47"/>
      <c r="AWY31" s="47"/>
      <c r="AWZ31" s="47"/>
      <c r="AXA31" s="47"/>
      <c r="AXB31" s="47"/>
      <c r="AXC31" s="47"/>
      <c r="AXD31" s="47"/>
      <c r="AXE31" s="47"/>
      <c r="AXF31" s="47"/>
      <c r="AXG31" s="47"/>
      <c r="AXH31" s="47"/>
      <c r="AXI31" s="47"/>
      <c r="AXJ31" s="47"/>
      <c r="AXK31" s="47"/>
      <c r="AXL31" s="47"/>
      <c r="AXM31" s="47"/>
      <c r="AXN31" s="47"/>
      <c r="AXO31" s="47"/>
      <c r="AXP31" s="47"/>
      <c r="AXQ31" s="47"/>
      <c r="AXR31" s="47"/>
      <c r="AXS31" s="47"/>
      <c r="AXT31" s="47"/>
      <c r="AXU31" s="47"/>
      <c r="AXV31" s="47"/>
      <c r="AXW31" s="47"/>
      <c r="AXX31" s="47"/>
      <c r="AXY31" s="47"/>
      <c r="AXZ31" s="47"/>
      <c r="AYA31" s="47"/>
      <c r="AYB31" s="47"/>
      <c r="AYC31" s="47"/>
      <c r="AYD31" s="47"/>
      <c r="AYE31" s="47"/>
      <c r="AYF31" s="47"/>
      <c r="AYG31" s="47"/>
      <c r="AYH31" s="47"/>
      <c r="AYI31" s="47"/>
      <c r="AYJ31" s="47"/>
      <c r="AYK31" s="47"/>
      <c r="AYL31" s="47"/>
      <c r="AYM31" s="47"/>
      <c r="AYN31" s="47"/>
      <c r="AYO31" s="47"/>
      <c r="AYP31" s="47"/>
      <c r="AYQ31" s="47"/>
      <c r="AYR31" s="47"/>
      <c r="AYS31" s="47"/>
      <c r="AYT31" s="47"/>
      <c r="AYU31" s="47"/>
      <c r="AYV31" s="47"/>
      <c r="AYW31" s="47"/>
      <c r="AYX31" s="47"/>
      <c r="AYY31" s="47"/>
      <c r="AYZ31" s="47"/>
      <c r="AZA31" s="47"/>
      <c r="AZB31" s="47"/>
      <c r="AZC31" s="47"/>
      <c r="AZD31" s="47"/>
      <c r="AZE31" s="47"/>
      <c r="AZF31" s="47"/>
      <c r="AZG31" s="47"/>
      <c r="AZH31" s="47"/>
      <c r="AZI31" s="47"/>
      <c r="AZJ31" s="47"/>
      <c r="AZK31" s="47"/>
      <c r="AZL31" s="47"/>
      <c r="AZM31" s="47"/>
      <c r="AZN31" s="47"/>
      <c r="AZO31" s="47"/>
      <c r="AZP31" s="47"/>
      <c r="AZQ31" s="47"/>
      <c r="AZR31" s="47"/>
      <c r="AZS31" s="47"/>
      <c r="AZT31" s="47"/>
      <c r="AZU31" s="47"/>
      <c r="AZV31" s="47"/>
      <c r="AZW31" s="47"/>
      <c r="AZX31" s="47"/>
      <c r="AZY31" s="47"/>
      <c r="AZZ31" s="47"/>
      <c r="BAA31" s="47"/>
      <c r="BAB31" s="47"/>
      <c r="BAC31" s="47"/>
      <c r="BAD31" s="47"/>
      <c r="BAE31" s="47"/>
      <c r="BAF31" s="47"/>
      <c r="BAG31" s="47"/>
      <c r="BAH31" s="47"/>
      <c r="BAI31" s="47"/>
      <c r="BAJ31" s="47"/>
      <c r="BAK31" s="47"/>
      <c r="BAL31" s="47"/>
      <c r="BAM31" s="47"/>
      <c r="BAN31" s="47"/>
      <c r="BAO31" s="47"/>
      <c r="BAP31" s="47"/>
      <c r="BAQ31" s="47"/>
      <c r="BAR31" s="47"/>
      <c r="BAS31" s="47"/>
      <c r="BAT31" s="47"/>
      <c r="BAU31" s="47"/>
      <c r="BAV31" s="47"/>
      <c r="BAW31" s="47"/>
      <c r="BAX31" s="47"/>
      <c r="BAY31" s="47"/>
      <c r="BAZ31" s="47"/>
      <c r="BBA31" s="47"/>
      <c r="BBB31" s="47"/>
      <c r="BBC31" s="47"/>
      <c r="BBD31" s="47"/>
      <c r="BBE31" s="47"/>
      <c r="BBF31" s="47"/>
      <c r="BBG31" s="47"/>
      <c r="BBH31" s="47"/>
      <c r="BBI31" s="47"/>
      <c r="BBJ31" s="47"/>
      <c r="BBK31" s="47"/>
      <c r="BBL31" s="47"/>
      <c r="BBM31" s="47"/>
      <c r="BBN31" s="47"/>
      <c r="BBO31" s="47"/>
      <c r="BBP31" s="47"/>
      <c r="BBQ31" s="47"/>
      <c r="BBR31" s="47"/>
      <c r="BBS31" s="47"/>
      <c r="BBT31" s="47"/>
      <c r="BBU31" s="47"/>
      <c r="BBV31" s="47"/>
      <c r="BBW31" s="47"/>
      <c r="BBX31" s="47"/>
      <c r="BBY31" s="47"/>
      <c r="BBZ31" s="47"/>
      <c r="BCA31" s="47"/>
      <c r="BCB31" s="47"/>
      <c r="BCC31" s="47"/>
      <c r="BCD31" s="47"/>
      <c r="BCE31" s="47"/>
      <c r="BCF31" s="47"/>
      <c r="BCG31" s="47"/>
      <c r="BCH31" s="47"/>
      <c r="BCI31" s="47"/>
      <c r="BCJ31" s="47"/>
      <c r="BCK31" s="47"/>
      <c r="BCL31" s="47"/>
      <c r="BCM31" s="47"/>
      <c r="BCN31" s="47"/>
      <c r="BCO31" s="47"/>
      <c r="BCP31" s="47"/>
      <c r="BCQ31" s="47"/>
      <c r="BCR31" s="47"/>
      <c r="BCS31" s="47"/>
      <c r="BCT31" s="47"/>
      <c r="BCU31" s="47"/>
      <c r="BCV31" s="47"/>
      <c r="BCW31" s="47"/>
      <c r="BCX31" s="47"/>
      <c r="BCY31" s="47"/>
      <c r="BCZ31" s="47"/>
      <c r="BDA31" s="47"/>
      <c r="BDB31" s="47"/>
      <c r="BDC31" s="47"/>
      <c r="BDD31" s="47"/>
      <c r="BDE31" s="47"/>
      <c r="BDF31" s="47"/>
      <c r="BDG31" s="47"/>
      <c r="BDH31" s="47"/>
      <c r="BDI31" s="47"/>
      <c r="BDJ31" s="47"/>
      <c r="BDK31" s="47"/>
      <c r="BDL31" s="47"/>
      <c r="BDM31" s="47"/>
      <c r="BDN31" s="47"/>
      <c r="BDO31" s="47"/>
      <c r="BDP31" s="47"/>
      <c r="BDQ31" s="47"/>
      <c r="BDR31" s="47"/>
      <c r="BDS31" s="47"/>
      <c r="BDT31" s="47"/>
      <c r="BDU31" s="47"/>
      <c r="BDV31" s="47"/>
      <c r="BDW31" s="47"/>
      <c r="BDX31" s="47"/>
      <c r="BDY31" s="47"/>
      <c r="BDZ31" s="47"/>
      <c r="BEA31" s="47"/>
      <c r="BEB31" s="47"/>
      <c r="BEC31" s="47"/>
      <c r="BED31" s="47"/>
      <c r="BEE31" s="47"/>
      <c r="BEF31" s="47"/>
      <c r="BEG31" s="47"/>
      <c r="BEH31" s="47"/>
      <c r="BEI31" s="47"/>
      <c r="BEJ31" s="47"/>
      <c r="BEK31" s="47"/>
      <c r="BEL31" s="47"/>
      <c r="BEM31" s="47"/>
      <c r="BEN31" s="47"/>
      <c r="BEO31" s="47"/>
      <c r="BEP31" s="47"/>
      <c r="BEQ31" s="47"/>
      <c r="BER31" s="47"/>
      <c r="BES31" s="47"/>
      <c r="BET31" s="47"/>
      <c r="BEU31" s="47"/>
      <c r="BEV31" s="47"/>
      <c r="BEW31" s="47"/>
      <c r="BEX31" s="47"/>
      <c r="BEY31" s="47"/>
      <c r="BEZ31" s="47"/>
      <c r="BFA31" s="47"/>
      <c r="BFB31" s="47"/>
      <c r="BFC31" s="47"/>
      <c r="BFD31" s="47"/>
      <c r="BFE31" s="47"/>
      <c r="BFF31" s="47"/>
      <c r="BFG31" s="47"/>
      <c r="BFH31" s="47"/>
      <c r="BFI31" s="47"/>
      <c r="BFJ31" s="47"/>
      <c r="BFK31" s="47"/>
      <c r="BFL31" s="47"/>
      <c r="BFM31" s="47"/>
      <c r="BFN31" s="47"/>
      <c r="BFO31" s="47"/>
      <c r="BFP31" s="47"/>
      <c r="BFQ31" s="47"/>
      <c r="BFR31" s="47"/>
      <c r="BFS31" s="47"/>
      <c r="BFT31" s="47"/>
      <c r="BFU31" s="47"/>
      <c r="BFV31" s="47"/>
      <c r="BFW31" s="47"/>
      <c r="BFX31" s="47"/>
      <c r="BFY31" s="47"/>
      <c r="BFZ31" s="47"/>
      <c r="BGA31" s="47"/>
      <c r="BGB31" s="47"/>
      <c r="BGC31" s="47"/>
      <c r="BGD31" s="47"/>
      <c r="BGE31" s="47"/>
      <c r="BGF31" s="47"/>
      <c r="BGG31" s="47"/>
      <c r="BGH31" s="47"/>
      <c r="BGI31" s="47"/>
      <c r="BGJ31" s="47"/>
      <c r="BGK31" s="47"/>
      <c r="BGL31" s="47"/>
      <c r="BGM31" s="47"/>
      <c r="BGN31" s="47"/>
      <c r="BGO31" s="47"/>
      <c r="BGP31" s="47"/>
      <c r="BGQ31" s="47"/>
      <c r="BGR31" s="47"/>
      <c r="BGS31" s="47"/>
      <c r="BGT31" s="47"/>
      <c r="BGU31" s="47"/>
      <c r="BGV31" s="47"/>
      <c r="BGW31" s="47"/>
      <c r="BGX31" s="47"/>
      <c r="BGY31" s="47"/>
      <c r="BGZ31" s="47"/>
      <c r="BHA31" s="47"/>
      <c r="BHB31" s="47"/>
      <c r="BHC31" s="47"/>
      <c r="BHD31" s="47"/>
      <c r="BHE31" s="47"/>
      <c r="BHF31" s="47"/>
      <c r="BHG31" s="47"/>
      <c r="BHH31" s="47"/>
      <c r="BHI31" s="47"/>
      <c r="BHJ31" s="47"/>
      <c r="BHK31" s="47"/>
      <c r="BHL31" s="47"/>
      <c r="BHM31" s="47"/>
      <c r="BHN31" s="47"/>
      <c r="BHO31" s="47"/>
      <c r="BHP31" s="47"/>
      <c r="BHQ31" s="47"/>
      <c r="BHR31" s="47"/>
      <c r="BHS31" s="47"/>
      <c r="BHT31" s="47"/>
      <c r="BHU31" s="47"/>
      <c r="BHV31" s="47"/>
      <c r="BHW31" s="47"/>
      <c r="BHX31" s="47"/>
      <c r="BHY31" s="47"/>
      <c r="BHZ31" s="47"/>
      <c r="BIA31" s="47"/>
      <c r="BIB31" s="47"/>
      <c r="BIC31" s="47"/>
      <c r="BID31" s="47"/>
      <c r="BIE31" s="47"/>
      <c r="BIF31" s="47"/>
      <c r="BIG31" s="47"/>
      <c r="BIH31" s="47"/>
      <c r="BII31" s="47"/>
      <c r="BIJ31" s="47"/>
      <c r="BIK31" s="47"/>
      <c r="BIL31" s="47"/>
      <c r="BIM31" s="47"/>
      <c r="BIN31" s="47"/>
      <c r="BIO31" s="47"/>
      <c r="BIP31" s="47"/>
      <c r="BIQ31" s="47"/>
      <c r="BIR31" s="47"/>
      <c r="BIS31" s="47"/>
      <c r="BIT31" s="47"/>
      <c r="BIU31" s="47"/>
      <c r="BIV31" s="47"/>
      <c r="BIW31" s="47"/>
      <c r="BIX31" s="47"/>
      <c r="BIY31" s="47"/>
      <c r="BIZ31" s="47"/>
      <c r="BJA31" s="47"/>
      <c r="BJB31" s="47"/>
      <c r="BJC31" s="47"/>
      <c r="BJD31" s="47"/>
      <c r="BJE31" s="47"/>
      <c r="BJF31" s="47"/>
      <c r="BJG31" s="47"/>
      <c r="BJH31" s="47"/>
      <c r="BJI31" s="47"/>
      <c r="BJJ31" s="47"/>
      <c r="BJK31" s="47"/>
      <c r="BJL31" s="47"/>
      <c r="BJM31" s="47"/>
      <c r="BJN31" s="47"/>
      <c r="BJO31" s="47"/>
      <c r="BJP31" s="47"/>
      <c r="BJQ31" s="47"/>
      <c r="BJR31" s="47"/>
      <c r="BJS31" s="47"/>
      <c r="BJT31" s="47"/>
      <c r="BJU31" s="47"/>
      <c r="BJV31" s="47"/>
      <c r="BJW31" s="47"/>
      <c r="BJX31" s="47"/>
      <c r="BJY31" s="47"/>
      <c r="BJZ31" s="47"/>
      <c r="BKA31" s="47"/>
      <c r="BKB31" s="47"/>
      <c r="BKC31" s="47"/>
      <c r="BKD31" s="47"/>
      <c r="BKE31" s="47"/>
      <c r="BKF31" s="47"/>
      <c r="BKG31" s="47"/>
      <c r="BKH31" s="47"/>
      <c r="BKI31" s="47"/>
      <c r="BKJ31" s="47"/>
      <c r="BKK31" s="47"/>
      <c r="BKL31" s="47"/>
      <c r="BKM31" s="47"/>
      <c r="BKN31" s="47"/>
      <c r="BKO31" s="47"/>
      <c r="BKP31" s="47"/>
      <c r="BKQ31" s="47"/>
      <c r="BKR31" s="47"/>
      <c r="BKS31" s="47"/>
      <c r="BKT31" s="47"/>
      <c r="BKU31" s="47"/>
      <c r="BKV31" s="47"/>
      <c r="BKW31" s="47"/>
      <c r="BKX31" s="47"/>
      <c r="BKY31" s="47"/>
      <c r="BKZ31" s="47"/>
      <c r="BLA31" s="47"/>
      <c r="BLB31" s="47"/>
      <c r="BLC31" s="47"/>
      <c r="BLD31" s="47"/>
      <c r="BLE31" s="47"/>
      <c r="BLF31" s="47"/>
      <c r="BLG31" s="47"/>
      <c r="BLH31" s="47"/>
      <c r="BLI31" s="47"/>
      <c r="BLJ31" s="47"/>
      <c r="BLK31" s="47"/>
      <c r="BLL31" s="47"/>
      <c r="BLM31" s="47"/>
      <c r="BLN31" s="47"/>
      <c r="BLO31" s="47"/>
      <c r="BLP31" s="47"/>
      <c r="BLQ31" s="47"/>
      <c r="BLR31" s="47"/>
      <c r="BLS31" s="47"/>
      <c r="BLT31" s="47"/>
      <c r="BLU31" s="47"/>
      <c r="BLV31" s="47"/>
      <c r="BLW31" s="47"/>
      <c r="BLX31" s="47"/>
      <c r="BLY31" s="47"/>
      <c r="BLZ31" s="47"/>
      <c r="BMA31" s="47"/>
      <c r="BMB31" s="47"/>
      <c r="BMC31" s="47"/>
      <c r="BMD31" s="47"/>
      <c r="BME31" s="47"/>
      <c r="BMF31" s="47"/>
      <c r="BMG31" s="47"/>
      <c r="BMH31" s="47"/>
      <c r="BMI31" s="47"/>
      <c r="BMJ31" s="47"/>
      <c r="BMK31" s="47"/>
      <c r="BML31" s="47"/>
      <c r="BMM31" s="47"/>
      <c r="BMN31" s="47"/>
      <c r="BMO31" s="47"/>
      <c r="BMP31" s="47"/>
      <c r="BMQ31" s="47"/>
      <c r="BMR31" s="47"/>
      <c r="BMS31" s="47"/>
      <c r="BMT31" s="47"/>
      <c r="BMU31" s="47"/>
      <c r="BMV31" s="47"/>
      <c r="BMW31" s="47"/>
      <c r="BMX31" s="47"/>
      <c r="BMY31" s="47"/>
      <c r="BMZ31" s="47"/>
      <c r="BNA31" s="47"/>
      <c r="BNB31" s="47"/>
      <c r="BNC31" s="47"/>
      <c r="BND31" s="47"/>
      <c r="BNE31" s="47"/>
      <c r="BNF31" s="47"/>
      <c r="BNG31" s="47"/>
      <c r="BNH31" s="47"/>
      <c r="BNI31" s="47"/>
      <c r="BNJ31" s="47"/>
      <c r="BNK31" s="47"/>
      <c r="BNL31" s="47"/>
      <c r="BNM31" s="47"/>
      <c r="BNN31" s="47"/>
      <c r="BNO31" s="47"/>
      <c r="BNP31" s="47"/>
      <c r="BNQ31" s="47"/>
      <c r="BNR31" s="47"/>
      <c r="BNS31" s="47"/>
      <c r="BNT31" s="47"/>
      <c r="BNU31" s="47"/>
      <c r="BNV31" s="47"/>
      <c r="BNW31" s="47"/>
      <c r="BNX31" s="47"/>
      <c r="BNY31" s="47"/>
      <c r="BNZ31" s="47"/>
      <c r="BOA31" s="47"/>
      <c r="BOB31" s="47"/>
      <c r="BOC31" s="47"/>
      <c r="BOD31" s="47"/>
      <c r="BOE31" s="47"/>
      <c r="BOF31" s="47"/>
      <c r="BOG31" s="47"/>
      <c r="BOH31" s="47"/>
      <c r="BOI31" s="47"/>
      <c r="BOJ31" s="47"/>
      <c r="BOK31" s="47"/>
      <c r="BOL31" s="47"/>
      <c r="BOM31" s="47"/>
      <c r="BON31" s="47"/>
      <c r="BOO31" s="47"/>
      <c r="BOP31" s="47"/>
      <c r="BOQ31" s="47"/>
      <c r="BOR31" s="47"/>
      <c r="BOS31" s="47"/>
      <c r="BOT31" s="47"/>
      <c r="BOU31" s="47"/>
      <c r="BOV31" s="47"/>
      <c r="BOW31" s="47"/>
      <c r="BOX31" s="47"/>
      <c r="BOY31" s="47"/>
      <c r="BOZ31" s="47"/>
      <c r="BPA31" s="47"/>
      <c r="BPB31" s="47"/>
      <c r="BPC31" s="47"/>
      <c r="BPD31" s="47"/>
      <c r="BPE31" s="47"/>
      <c r="BPF31" s="47"/>
      <c r="BPG31" s="47"/>
      <c r="BPH31" s="47"/>
      <c r="BPI31" s="47"/>
      <c r="BPJ31" s="47"/>
      <c r="BPK31" s="47"/>
      <c r="BPL31" s="47"/>
      <c r="BPM31" s="47"/>
      <c r="BPN31" s="47"/>
      <c r="BPO31" s="47"/>
      <c r="BPP31" s="47"/>
      <c r="BPQ31" s="47"/>
      <c r="BPR31" s="47"/>
      <c r="BPS31" s="47"/>
      <c r="BPT31" s="47"/>
      <c r="BPU31" s="47"/>
      <c r="BPV31" s="47"/>
      <c r="BPW31" s="47"/>
      <c r="BPX31" s="47"/>
      <c r="BPY31" s="47"/>
      <c r="BPZ31" s="47"/>
      <c r="BQA31" s="47"/>
      <c r="BQB31" s="47"/>
      <c r="BQC31" s="47"/>
      <c r="BQD31" s="47"/>
      <c r="BQE31" s="47"/>
      <c r="BQF31" s="47"/>
      <c r="BQG31" s="47"/>
      <c r="BQH31" s="47"/>
      <c r="BQI31" s="47"/>
      <c r="BQJ31" s="47"/>
      <c r="BQK31" s="47"/>
      <c r="BQL31" s="47"/>
      <c r="BQM31" s="47"/>
      <c r="BQN31" s="47"/>
      <c r="BQO31" s="47"/>
      <c r="BQP31" s="47"/>
      <c r="BQQ31" s="47"/>
      <c r="BQR31" s="47"/>
      <c r="BQS31" s="47"/>
      <c r="BQT31" s="47"/>
      <c r="BQU31" s="47"/>
      <c r="BQV31" s="47"/>
      <c r="BQW31" s="47"/>
      <c r="BQX31" s="47"/>
      <c r="BQY31" s="47"/>
      <c r="BQZ31" s="47"/>
      <c r="BRA31" s="47"/>
      <c r="BRB31" s="47"/>
      <c r="BRC31" s="47"/>
      <c r="BRD31" s="47"/>
      <c r="BRE31" s="47"/>
      <c r="BRF31" s="47"/>
      <c r="BRG31" s="47"/>
      <c r="BRH31" s="47"/>
      <c r="BRI31" s="47"/>
      <c r="BRJ31" s="47"/>
      <c r="BRK31" s="47"/>
      <c r="BRL31" s="47"/>
      <c r="BRM31" s="47"/>
      <c r="BRN31" s="47"/>
      <c r="BRO31" s="47"/>
      <c r="BRP31" s="47"/>
      <c r="BRQ31" s="47"/>
      <c r="BRR31" s="47"/>
      <c r="BRS31" s="47"/>
      <c r="BRT31" s="47"/>
      <c r="BRU31" s="47"/>
      <c r="BRV31" s="47"/>
      <c r="BRW31" s="47"/>
      <c r="BRX31" s="47"/>
      <c r="BRY31" s="47"/>
      <c r="BRZ31" s="47"/>
      <c r="BSA31" s="47"/>
      <c r="BSB31" s="47"/>
      <c r="BSC31" s="47"/>
      <c r="BSD31" s="47"/>
      <c r="BSE31" s="47"/>
      <c r="BSF31" s="47"/>
      <c r="BSG31" s="47"/>
      <c r="BSH31" s="47"/>
      <c r="BSI31" s="47"/>
      <c r="BSJ31" s="47"/>
      <c r="BSK31" s="47"/>
      <c r="BSL31" s="47"/>
      <c r="BSM31" s="47"/>
      <c r="BSN31" s="47"/>
      <c r="BSO31" s="47"/>
      <c r="BSP31" s="47"/>
      <c r="BSQ31" s="47"/>
      <c r="BSR31" s="47"/>
      <c r="BSS31" s="47"/>
      <c r="BST31" s="47"/>
      <c r="BSU31" s="47"/>
      <c r="BSV31" s="47"/>
      <c r="BSW31" s="47"/>
      <c r="BSX31" s="47"/>
      <c r="BSY31" s="47"/>
      <c r="BSZ31" s="47"/>
      <c r="BTA31" s="47"/>
      <c r="BTB31" s="47"/>
      <c r="BTC31" s="47"/>
      <c r="BTD31" s="47"/>
      <c r="BTE31" s="47"/>
      <c r="BTF31" s="47"/>
      <c r="BTG31" s="47"/>
      <c r="BTH31" s="47"/>
      <c r="BTI31" s="47"/>
      <c r="BTJ31" s="47"/>
      <c r="BTK31" s="47"/>
      <c r="BTL31" s="47"/>
      <c r="BTM31" s="47"/>
      <c r="BTN31" s="47"/>
      <c r="BTO31" s="47"/>
      <c r="BTP31" s="47"/>
      <c r="BTQ31" s="47"/>
      <c r="BTR31" s="47"/>
      <c r="BTS31" s="47"/>
      <c r="BTT31" s="47"/>
      <c r="BTU31" s="47"/>
      <c r="BTV31" s="47"/>
      <c r="BTW31" s="47"/>
      <c r="BTX31" s="47"/>
      <c r="BTY31" s="47"/>
      <c r="BTZ31" s="47"/>
      <c r="BUA31" s="47"/>
      <c r="BUB31" s="47"/>
      <c r="BUC31" s="47"/>
      <c r="BUD31" s="47"/>
      <c r="BUE31" s="47"/>
      <c r="BUF31" s="47"/>
      <c r="BUG31" s="47"/>
      <c r="BUH31" s="47"/>
      <c r="BUI31" s="47"/>
      <c r="BUJ31" s="47"/>
      <c r="BUK31" s="47"/>
      <c r="BUL31" s="47"/>
      <c r="BUM31" s="47"/>
      <c r="BUN31" s="47"/>
      <c r="BUO31" s="47"/>
      <c r="BUP31" s="47"/>
      <c r="BUQ31" s="47"/>
      <c r="BUR31" s="47"/>
      <c r="BUS31" s="47"/>
      <c r="BUT31" s="47"/>
      <c r="BUU31" s="47"/>
      <c r="BUV31" s="47"/>
      <c r="BUW31" s="47"/>
      <c r="BUX31" s="47"/>
      <c r="BUY31" s="47"/>
      <c r="BUZ31" s="47"/>
      <c r="BVA31" s="47"/>
      <c r="BVB31" s="47"/>
      <c r="BVC31" s="47"/>
      <c r="BVD31" s="47"/>
      <c r="BVE31" s="47"/>
      <c r="BVF31" s="47"/>
      <c r="BVG31" s="47"/>
      <c r="BVH31" s="47"/>
      <c r="BVI31" s="47"/>
      <c r="BVJ31" s="47"/>
      <c r="BVK31" s="47"/>
      <c r="BVL31" s="47"/>
      <c r="BVM31" s="47"/>
      <c r="BVN31" s="47"/>
      <c r="BVO31" s="47"/>
      <c r="BVP31" s="47"/>
      <c r="BVQ31" s="47"/>
      <c r="BVR31" s="47"/>
      <c r="BVS31" s="47"/>
      <c r="BVT31" s="47"/>
      <c r="BVU31" s="47"/>
      <c r="BVV31" s="47"/>
      <c r="BVW31" s="47"/>
      <c r="BVX31" s="47"/>
      <c r="BVY31" s="47"/>
      <c r="BVZ31" s="47"/>
      <c r="BWA31" s="47"/>
      <c r="BWB31" s="47"/>
      <c r="BWC31" s="47"/>
      <c r="BWD31" s="47"/>
      <c r="BWE31" s="47"/>
      <c r="BWF31" s="47"/>
      <c r="BWG31" s="47"/>
      <c r="BWH31" s="47"/>
      <c r="BWI31" s="47"/>
      <c r="BWJ31" s="47"/>
      <c r="BWK31" s="47"/>
      <c r="BWL31" s="47"/>
      <c r="BWM31" s="47"/>
      <c r="BWN31" s="47"/>
      <c r="BWO31" s="47"/>
      <c r="BWP31" s="47"/>
      <c r="BWQ31" s="47"/>
      <c r="BWR31" s="47"/>
      <c r="BWS31" s="47"/>
      <c r="BWT31" s="47"/>
      <c r="BWU31" s="47"/>
      <c r="BWV31" s="47"/>
      <c r="BWW31" s="47"/>
      <c r="BWX31" s="47"/>
      <c r="BWY31" s="47"/>
      <c r="BWZ31" s="47"/>
      <c r="BXA31" s="47"/>
      <c r="BXB31" s="47"/>
      <c r="BXC31" s="47"/>
      <c r="BXD31" s="47"/>
      <c r="BXE31" s="47"/>
      <c r="BXF31" s="47"/>
      <c r="BXG31" s="47"/>
      <c r="BXH31" s="47"/>
      <c r="BXI31" s="47"/>
      <c r="BXJ31" s="47"/>
      <c r="BXK31" s="47"/>
      <c r="BXL31" s="47"/>
      <c r="BXM31" s="47"/>
      <c r="BXN31" s="47"/>
      <c r="BXO31" s="47"/>
      <c r="BXP31" s="47"/>
      <c r="BXQ31" s="47"/>
      <c r="BXR31" s="47"/>
      <c r="BXS31" s="47"/>
      <c r="BXT31" s="47"/>
      <c r="BXU31" s="47"/>
      <c r="BXV31" s="47"/>
      <c r="BXW31" s="47"/>
      <c r="BXX31" s="47"/>
      <c r="BXY31" s="47"/>
      <c r="BXZ31" s="47"/>
      <c r="BYA31" s="47"/>
      <c r="BYB31" s="47"/>
      <c r="BYC31" s="47"/>
      <c r="BYD31" s="47"/>
      <c r="BYE31" s="47"/>
      <c r="BYF31" s="47"/>
      <c r="BYG31" s="47"/>
      <c r="BYH31" s="47"/>
      <c r="BYI31" s="47"/>
      <c r="BYJ31" s="47"/>
      <c r="BYK31" s="47"/>
      <c r="BYL31" s="47"/>
      <c r="BYM31" s="47"/>
      <c r="BYN31" s="47"/>
      <c r="BYO31" s="47"/>
      <c r="BYP31" s="47"/>
      <c r="BYQ31" s="47"/>
      <c r="BYR31" s="47"/>
      <c r="BYS31" s="47"/>
      <c r="BYT31" s="47"/>
      <c r="BYU31" s="47"/>
      <c r="BYV31" s="47"/>
      <c r="BYW31" s="47"/>
      <c r="BYX31" s="47"/>
      <c r="BYY31" s="47"/>
      <c r="BYZ31" s="47"/>
      <c r="BZA31" s="47"/>
      <c r="BZB31" s="47"/>
      <c r="BZC31" s="47"/>
      <c r="BZD31" s="47"/>
      <c r="BZE31" s="47"/>
      <c r="BZF31" s="47"/>
      <c r="BZG31" s="47"/>
      <c r="BZH31" s="47"/>
      <c r="BZI31" s="47"/>
      <c r="BZJ31" s="47"/>
      <c r="BZK31" s="47"/>
      <c r="BZL31" s="47"/>
      <c r="BZM31" s="47"/>
      <c r="BZN31" s="47"/>
      <c r="BZO31" s="47"/>
      <c r="BZP31" s="47"/>
      <c r="BZQ31" s="47"/>
      <c r="BZR31" s="47"/>
      <c r="BZS31" s="47"/>
      <c r="BZT31" s="47"/>
      <c r="BZU31" s="47"/>
      <c r="BZV31" s="47"/>
      <c r="BZW31" s="47"/>
      <c r="BZX31" s="47"/>
      <c r="BZY31" s="47"/>
      <c r="BZZ31" s="47"/>
      <c r="CAA31" s="47"/>
      <c r="CAB31" s="47"/>
      <c r="CAC31" s="47"/>
      <c r="CAD31" s="47"/>
      <c r="CAE31" s="47"/>
      <c r="CAF31" s="47"/>
      <c r="CAG31" s="47"/>
      <c r="CAH31" s="47"/>
      <c r="CAI31" s="47"/>
      <c r="CAJ31" s="47"/>
      <c r="CAK31" s="47"/>
      <c r="CAL31" s="47"/>
      <c r="CAM31" s="47"/>
      <c r="CAN31" s="47"/>
      <c r="CAO31" s="47"/>
      <c r="CAP31" s="47"/>
      <c r="CAQ31" s="47"/>
      <c r="CAR31" s="47"/>
      <c r="CAS31" s="47"/>
      <c r="CAT31" s="47"/>
      <c r="CAU31" s="47"/>
      <c r="CAV31" s="47"/>
      <c r="CAW31" s="47"/>
      <c r="CAX31" s="47"/>
      <c r="CAY31" s="47"/>
      <c r="CAZ31" s="47"/>
      <c r="CBA31" s="47"/>
      <c r="CBB31" s="47"/>
      <c r="CBC31" s="47"/>
      <c r="CBD31" s="47"/>
      <c r="CBE31" s="47"/>
      <c r="CBF31" s="47"/>
      <c r="CBG31" s="47"/>
      <c r="CBH31" s="47"/>
      <c r="CBI31" s="47"/>
      <c r="CBJ31" s="47"/>
      <c r="CBK31" s="47"/>
      <c r="CBL31" s="47"/>
      <c r="CBM31" s="47"/>
      <c r="CBN31" s="47"/>
      <c r="CBO31" s="47"/>
      <c r="CBP31" s="47"/>
      <c r="CBQ31" s="47"/>
      <c r="CBR31" s="47"/>
      <c r="CBS31" s="47"/>
      <c r="CBT31" s="47"/>
      <c r="CBU31" s="47"/>
      <c r="CBV31" s="47"/>
      <c r="CBW31" s="47"/>
      <c r="CBX31" s="47"/>
      <c r="CBY31" s="47"/>
      <c r="CBZ31" s="47"/>
      <c r="CCA31" s="47"/>
      <c r="CCB31" s="47"/>
      <c r="CCC31" s="47"/>
      <c r="CCD31" s="47"/>
      <c r="CCE31" s="47"/>
      <c r="CCF31" s="47"/>
      <c r="CCG31" s="47"/>
      <c r="CCH31" s="47"/>
      <c r="CCI31" s="47"/>
      <c r="CCJ31" s="47"/>
      <c r="CCK31" s="47"/>
      <c r="CCL31" s="47"/>
      <c r="CCM31" s="47"/>
      <c r="CCN31" s="47"/>
      <c r="CCO31" s="47"/>
      <c r="CCP31" s="47"/>
      <c r="CCQ31" s="47"/>
      <c r="CCR31" s="47"/>
      <c r="CCS31" s="47"/>
      <c r="CCT31" s="47"/>
      <c r="CCU31" s="47"/>
      <c r="CCV31" s="47"/>
      <c r="CCW31" s="47"/>
      <c r="CCX31" s="47"/>
      <c r="CCY31" s="47"/>
      <c r="CCZ31" s="47"/>
      <c r="CDA31" s="47"/>
      <c r="CDB31" s="47"/>
      <c r="CDC31" s="47"/>
      <c r="CDD31" s="47"/>
      <c r="CDE31" s="47"/>
      <c r="CDF31" s="47"/>
      <c r="CDG31" s="47"/>
      <c r="CDH31" s="47"/>
      <c r="CDI31" s="47"/>
      <c r="CDJ31" s="47"/>
      <c r="CDK31" s="47"/>
      <c r="CDL31" s="47"/>
      <c r="CDM31" s="47"/>
      <c r="CDN31" s="47"/>
      <c r="CDO31" s="47"/>
      <c r="CDP31" s="47"/>
      <c r="CDQ31" s="47"/>
      <c r="CDR31" s="47"/>
      <c r="CDS31" s="47"/>
      <c r="CDT31" s="47"/>
      <c r="CDU31" s="47"/>
      <c r="CDV31" s="47"/>
      <c r="CDW31" s="47"/>
      <c r="CDX31" s="47"/>
      <c r="CDY31" s="47"/>
      <c r="CDZ31" s="47"/>
      <c r="CEA31" s="47"/>
      <c r="CEB31" s="47"/>
      <c r="CEC31" s="47"/>
      <c r="CED31" s="47"/>
      <c r="CEE31" s="47"/>
      <c r="CEF31" s="47"/>
      <c r="CEG31" s="47"/>
      <c r="CEH31" s="47"/>
      <c r="CEI31" s="47"/>
      <c r="CEJ31" s="47"/>
      <c r="CEK31" s="47"/>
      <c r="CEL31" s="47"/>
      <c r="CEM31" s="47"/>
      <c r="CEN31" s="47"/>
      <c r="CEO31" s="47"/>
      <c r="CEP31" s="47"/>
      <c r="CEQ31" s="47"/>
      <c r="CER31" s="47"/>
      <c r="CES31" s="47"/>
      <c r="CET31" s="47"/>
      <c r="CEU31" s="47"/>
      <c r="CEV31" s="47"/>
      <c r="CEW31" s="47"/>
      <c r="CEX31" s="47"/>
      <c r="CEY31" s="47"/>
      <c r="CEZ31" s="47"/>
      <c r="CFA31" s="47"/>
      <c r="CFB31" s="47"/>
      <c r="CFC31" s="47"/>
      <c r="CFD31" s="47"/>
      <c r="CFE31" s="47"/>
      <c r="CFF31" s="47"/>
      <c r="CFG31" s="47"/>
      <c r="CFH31" s="47"/>
      <c r="CFI31" s="47"/>
      <c r="CFJ31" s="47"/>
      <c r="CFK31" s="47"/>
      <c r="CFL31" s="47"/>
      <c r="CFM31" s="47"/>
      <c r="CFN31" s="47"/>
      <c r="CFO31" s="47"/>
      <c r="CFP31" s="47"/>
      <c r="CFQ31" s="47"/>
      <c r="CFR31" s="47"/>
      <c r="CFS31" s="47"/>
      <c r="CFT31" s="47"/>
      <c r="CFU31" s="47"/>
      <c r="CFV31" s="47"/>
      <c r="CFW31" s="47"/>
      <c r="CFX31" s="47"/>
      <c r="CFY31" s="47"/>
      <c r="CFZ31" s="47"/>
      <c r="CGA31" s="47"/>
      <c r="CGB31" s="47"/>
      <c r="CGC31" s="47"/>
      <c r="CGD31" s="47"/>
      <c r="CGE31" s="47"/>
      <c r="CGF31" s="47"/>
      <c r="CGG31" s="47"/>
      <c r="CGH31" s="47"/>
      <c r="CGI31" s="47"/>
      <c r="CGJ31" s="47"/>
      <c r="CGK31" s="47"/>
      <c r="CGL31" s="47"/>
      <c r="CGM31" s="47"/>
      <c r="CGN31" s="47"/>
      <c r="CGO31" s="47"/>
      <c r="CGP31" s="47"/>
      <c r="CGQ31" s="47"/>
      <c r="CGR31" s="47"/>
      <c r="CGS31" s="47"/>
      <c r="CGT31" s="47"/>
      <c r="CGU31" s="47"/>
      <c r="CGV31" s="47"/>
      <c r="CGW31" s="47"/>
      <c r="CGX31" s="47"/>
      <c r="CGY31" s="47"/>
      <c r="CGZ31" s="47"/>
      <c r="CHA31" s="47"/>
      <c r="CHB31" s="47"/>
      <c r="CHC31" s="47"/>
      <c r="CHD31" s="47"/>
      <c r="CHE31" s="47"/>
      <c r="CHF31" s="47"/>
      <c r="CHG31" s="47"/>
      <c r="CHH31" s="47"/>
      <c r="CHI31" s="47"/>
      <c r="CHJ31" s="47"/>
      <c r="CHK31" s="47"/>
      <c r="CHL31" s="47"/>
      <c r="CHM31" s="47"/>
      <c r="CHN31" s="47"/>
      <c r="CHO31" s="47"/>
      <c r="CHP31" s="47"/>
      <c r="CHQ31" s="47"/>
      <c r="CHR31" s="47"/>
      <c r="CHS31" s="47"/>
      <c r="CHT31" s="47"/>
      <c r="CHU31" s="47"/>
      <c r="CHV31" s="47"/>
      <c r="CHW31" s="47"/>
      <c r="CHX31" s="47"/>
      <c r="CHY31" s="47"/>
      <c r="CHZ31" s="47"/>
      <c r="CIA31" s="47"/>
      <c r="CIB31" s="47"/>
      <c r="CIC31" s="47"/>
      <c r="CID31" s="47"/>
      <c r="CIE31" s="47"/>
      <c r="CIF31" s="47"/>
      <c r="CIG31" s="47"/>
      <c r="CIH31" s="47"/>
      <c r="CII31" s="47"/>
      <c r="CIJ31" s="47"/>
      <c r="CIK31" s="47"/>
      <c r="CIL31" s="47"/>
      <c r="CIM31" s="47"/>
      <c r="CIN31" s="47"/>
      <c r="CIO31" s="47"/>
      <c r="CIP31" s="47"/>
      <c r="CIQ31" s="47"/>
      <c r="CIR31" s="47"/>
      <c r="CIS31" s="47"/>
      <c r="CIT31" s="47"/>
      <c r="CIU31" s="47"/>
      <c r="CIV31" s="47"/>
      <c r="CIW31" s="47"/>
      <c r="CIX31" s="47"/>
      <c r="CIY31" s="47"/>
      <c r="CIZ31" s="47"/>
      <c r="CJA31" s="47"/>
      <c r="CJB31" s="47"/>
      <c r="CJC31" s="47"/>
      <c r="CJD31" s="47"/>
      <c r="CJE31" s="47"/>
      <c r="CJF31" s="47"/>
      <c r="CJG31" s="47"/>
      <c r="CJH31" s="47"/>
      <c r="CJI31" s="47"/>
      <c r="CJJ31" s="47"/>
      <c r="CJK31" s="47"/>
      <c r="CJL31" s="47"/>
      <c r="CJM31" s="47"/>
      <c r="CJN31" s="47"/>
      <c r="CJO31" s="47"/>
      <c r="CJP31" s="47"/>
      <c r="CJQ31" s="47"/>
      <c r="CJR31" s="47"/>
      <c r="CJS31" s="47"/>
      <c r="CJT31" s="47"/>
      <c r="CJU31" s="47"/>
      <c r="CJV31" s="47"/>
      <c r="CJW31" s="47"/>
      <c r="CJX31" s="47"/>
      <c r="CJY31" s="47"/>
      <c r="CJZ31" s="47"/>
      <c r="CKA31" s="47"/>
      <c r="CKB31" s="47"/>
      <c r="CKC31" s="47"/>
      <c r="CKD31" s="47"/>
      <c r="CKE31" s="47"/>
      <c r="CKF31" s="47"/>
      <c r="CKG31" s="47"/>
      <c r="CKH31" s="47"/>
      <c r="CKI31" s="47"/>
      <c r="CKJ31" s="47"/>
      <c r="CKK31" s="47"/>
      <c r="CKL31" s="47"/>
      <c r="CKM31" s="47"/>
      <c r="CKN31" s="47"/>
      <c r="CKO31" s="47"/>
      <c r="CKP31" s="47"/>
      <c r="CKQ31" s="47"/>
      <c r="CKR31" s="47"/>
      <c r="CKS31" s="47"/>
      <c r="CKT31" s="47"/>
      <c r="CKU31" s="47"/>
      <c r="CKV31" s="47"/>
      <c r="CKW31" s="47"/>
      <c r="CKX31" s="47"/>
      <c r="CKY31" s="47"/>
      <c r="CKZ31" s="47"/>
      <c r="CLA31" s="47"/>
      <c r="CLB31" s="47"/>
      <c r="CLC31" s="47"/>
      <c r="CLD31" s="47"/>
      <c r="CLE31" s="47"/>
      <c r="CLF31" s="47"/>
      <c r="CLG31" s="47"/>
      <c r="CLH31" s="47"/>
      <c r="CLI31" s="47"/>
      <c r="CLJ31" s="47"/>
      <c r="CLK31" s="47"/>
      <c r="CLL31" s="47"/>
      <c r="CLM31" s="47"/>
      <c r="CLN31" s="47"/>
      <c r="CLO31" s="47"/>
      <c r="CLP31" s="47"/>
      <c r="CLQ31" s="47"/>
      <c r="CLR31" s="47"/>
      <c r="CLS31" s="47"/>
      <c r="CLT31" s="47"/>
      <c r="CLU31" s="47"/>
      <c r="CLV31" s="47"/>
      <c r="CLW31" s="47"/>
      <c r="CLX31" s="47"/>
      <c r="CLY31" s="47"/>
      <c r="CLZ31" s="47"/>
      <c r="CMA31" s="47"/>
      <c r="CMB31" s="47"/>
      <c r="CMC31" s="47"/>
      <c r="CMD31" s="47"/>
      <c r="CME31" s="47"/>
      <c r="CMF31" s="47"/>
      <c r="CMG31" s="47"/>
      <c r="CMH31" s="47"/>
      <c r="CMI31" s="47"/>
      <c r="CMJ31" s="47"/>
      <c r="CMK31" s="47"/>
      <c r="CML31" s="47"/>
      <c r="CMM31" s="47"/>
      <c r="CMN31" s="47"/>
      <c r="CMO31" s="47"/>
      <c r="CMP31" s="47"/>
      <c r="CMQ31" s="47"/>
      <c r="CMR31" s="47"/>
      <c r="CMS31" s="47"/>
      <c r="CMT31" s="47"/>
      <c r="CMU31" s="47"/>
      <c r="CMV31" s="47"/>
      <c r="CMW31" s="47"/>
      <c r="CMX31" s="47"/>
      <c r="CMY31" s="47"/>
      <c r="CMZ31" s="47"/>
      <c r="CNA31" s="47"/>
      <c r="CNB31" s="47"/>
      <c r="CNC31" s="47"/>
      <c r="CND31" s="47"/>
      <c r="CNE31" s="47"/>
      <c r="CNF31" s="47"/>
      <c r="CNG31" s="47"/>
      <c r="CNH31" s="47"/>
      <c r="CNI31" s="47"/>
      <c r="CNJ31" s="47"/>
      <c r="CNK31" s="47"/>
      <c r="CNL31" s="47"/>
      <c r="CNM31" s="47"/>
      <c r="CNN31" s="47"/>
      <c r="CNO31" s="47"/>
      <c r="CNP31" s="47"/>
      <c r="CNQ31" s="47"/>
      <c r="CNR31" s="47"/>
      <c r="CNS31" s="47"/>
      <c r="CNT31" s="47"/>
      <c r="CNU31" s="47"/>
      <c r="CNV31" s="47"/>
      <c r="CNW31" s="47"/>
      <c r="CNX31" s="47"/>
      <c r="CNY31" s="47"/>
      <c r="CNZ31" s="47"/>
      <c r="COA31" s="47"/>
      <c r="COB31" s="47"/>
      <c r="COC31" s="47"/>
      <c r="COD31" s="47"/>
      <c r="COE31" s="47"/>
      <c r="COF31" s="47"/>
      <c r="COG31" s="47"/>
      <c r="COH31" s="47"/>
      <c r="COI31" s="47"/>
      <c r="COJ31" s="47"/>
      <c r="COK31" s="47"/>
      <c r="COL31" s="47"/>
      <c r="COM31" s="47"/>
      <c r="CON31" s="47"/>
      <c r="COO31" s="47"/>
      <c r="COP31" s="47"/>
      <c r="COQ31" s="47"/>
      <c r="COR31" s="47"/>
      <c r="COS31" s="47"/>
      <c r="COT31" s="47"/>
      <c r="COU31" s="47"/>
      <c r="COV31" s="47"/>
      <c r="COW31" s="47"/>
      <c r="COX31" s="47"/>
      <c r="COY31" s="47"/>
      <c r="COZ31" s="47"/>
      <c r="CPA31" s="47"/>
      <c r="CPB31" s="47"/>
      <c r="CPC31" s="47"/>
      <c r="CPD31" s="47"/>
      <c r="CPE31" s="47"/>
      <c r="CPF31" s="47"/>
      <c r="CPG31" s="47"/>
      <c r="CPH31" s="47"/>
      <c r="CPI31" s="47"/>
      <c r="CPJ31" s="47"/>
      <c r="CPK31" s="47"/>
      <c r="CPL31" s="47"/>
      <c r="CPM31" s="47"/>
      <c r="CPN31" s="47"/>
      <c r="CPO31" s="47"/>
      <c r="CPP31" s="47"/>
      <c r="CPQ31" s="47"/>
      <c r="CPR31" s="47"/>
      <c r="CPS31" s="47"/>
      <c r="CPT31" s="47"/>
      <c r="CPU31" s="47"/>
      <c r="CPV31" s="47"/>
      <c r="CPW31" s="47"/>
      <c r="CPX31" s="47"/>
      <c r="CPY31" s="47"/>
      <c r="CPZ31" s="47"/>
      <c r="CQA31" s="47"/>
      <c r="CQB31" s="47"/>
      <c r="CQC31" s="47"/>
      <c r="CQD31" s="47"/>
      <c r="CQE31" s="47"/>
      <c r="CQF31" s="47"/>
      <c r="CQG31" s="47"/>
      <c r="CQH31" s="47"/>
      <c r="CQI31" s="47"/>
      <c r="CQJ31" s="47"/>
      <c r="CQK31" s="47"/>
      <c r="CQL31" s="47"/>
      <c r="CQM31" s="47"/>
      <c r="CQN31" s="47"/>
      <c r="CQO31" s="47"/>
      <c r="CQP31" s="47"/>
      <c r="CQQ31" s="47"/>
      <c r="CQR31" s="47"/>
      <c r="CQS31" s="47"/>
      <c r="CQT31" s="47"/>
      <c r="CQU31" s="47"/>
      <c r="CQV31" s="47"/>
      <c r="CQW31" s="47"/>
      <c r="CQX31" s="47"/>
      <c r="CQY31" s="47"/>
      <c r="CQZ31" s="47"/>
      <c r="CRA31" s="47"/>
      <c r="CRB31" s="47"/>
      <c r="CRC31" s="47"/>
      <c r="CRD31" s="47"/>
      <c r="CRE31" s="47"/>
      <c r="CRF31" s="47"/>
      <c r="CRG31" s="47"/>
      <c r="CRH31" s="47"/>
      <c r="CRI31" s="47"/>
      <c r="CRJ31" s="47"/>
      <c r="CRK31" s="47"/>
      <c r="CRL31" s="47"/>
      <c r="CRM31" s="47"/>
      <c r="CRN31" s="47"/>
      <c r="CRO31" s="47"/>
      <c r="CRP31" s="47"/>
      <c r="CRQ31" s="47"/>
      <c r="CRR31" s="47"/>
      <c r="CRS31" s="47"/>
      <c r="CRT31" s="47"/>
      <c r="CRU31" s="47"/>
      <c r="CRV31" s="47"/>
      <c r="CRW31" s="47"/>
      <c r="CRX31" s="47"/>
      <c r="CRY31" s="47"/>
      <c r="CRZ31" s="47"/>
      <c r="CSA31" s="47"/>
      <c r="CSB31" s="47"/>
      <c r="CSC31" s="47"/>
      <c r="CSD31" s="47"/>
      <c r="CSE31" s="47"/>
      <c r="CSF31" s="47"/>
      <c r="CSG31" s="47"/>
      <c r="CSH31" s="47"/>
      <c r="CSI31" s="47"/>
      <c r="CSJ31" s="47"/>
      <c r="CSK31" s="47"/>
      <c r="CSL31" s="47"/>
      <c r="CSM31" s="47"/>
      <c r="CSN31" s="47"/>
      <c r="CSO31" s="47"/>
      <c r="CSP31" s="47"/>
      <c r="CSQ31" s="47"/>
      <c r="CSR31" s="47"/>
      <c r="CSS31" s="47"/>
      <c r="CST31" s="47"/>
      <c r="CSU31" s="47"/>
      <c r="CSV31" s="47"/>
      <c r="CSW31" s="47"/>
      <c r="CSX31" s="47"/>
      <c r="CSY31" s="47"/>
      <c r="CSZ31" s="47"/>
      <c r="CTA31" s="47"/>
      <c r="CTB31" s="47"/>
      <c r="CTC31" s="47"/>
      <c r="CTD31" s="47"/>
      <c r="CTE31" s="47"/>
      <c r="CTF31" s="47"/>
      <c r="CTG31" s="47"/>
      <c r="CTH31" s="47"/>
      <c r="CTI31" s="47"/>
      <c r="CTJ31" s="47"/>
      <c r="CTK31" s="47"/>
      <c r="CTL31" s="47"/>
      <c r="CTM31" s="47"/>
      <c r="CTN31" s="47"/>
      <c r="CTO31" s="47"/>
      <c r="CTP31" s="47"/>
      <c r="CTQ31" s="47"/>
      <c r="CTR31" s="47"/>
      <c r="CTS31" s="47"/>
      <c r="CTT31" s="47"/>
      <c r="CTU31" s="47"/>
      <c r="CTV31" s="47"/>
      <c r="CTW31" s="47"/>
      <c r="CTX31" s="47"/>
      <c r="CTY31" s="47"/>
      <c r="CTZ31" s="47"/>
    </row>
    <row r="32" s="48" customFormat="1" customHeight="1" spans="1:2574">
      <c r="A32" s="61">
        <v>29</v>
      </c>
      <c r="B32" s="62" t="s">
        <v>1090</v>
      </c>
      <c r="C32" s="62" t="s">
        <v>136</v>
      </c>
      <c r="D32" s="62" t="s">
        <v>1091</v>
      </c>
      <c r="E32" s="62" t="s">
        <v>1009</v>
      </c>
      <c r="F32" s="62" t="s">
        <v>14</v>
      </c>
      <c r="G32" s="63" t="s">
        <v>1092</v>
      </c>
      <c r="H32" s="70" t="s">
        <v>1011</v>
      </c>
      <c r="I32" s="71" t="s">
        <v>1012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  <c r="NT32" s="47"/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47"/>
      <c r="OF32" s="47"/>
      <c r="OG32" s="47"/>
      <c r="OH32" s="47"/>
      <c r="OI32" s="47"/>
      <c r="OJ32" s="47"/>
      <c r="OK32" s="47"/>
      <c r="OL32" s="47"/>
      <c r="OM32" s="47"/>
      <c r="ON32" s="47"/>
      <c r="OO32" s="47"/>
      <c r="OP32" s="47"/>
      <c r="OQ32" s="47"/>
      <c r="OR32" s="47"/>
      <c r="OS32" s="47"/>
      <c r="OT32" s="47"/>
      <c r="OU32" s="47"/>
      <c r="OV32" s="47"/>
      <c r="OW32" s="47"/>
      <c r="OX32" s="47"/>
      <c r="OY32" s="47"/>
      <c r="OZ32" s="47"/>
      <c r="PA32" s="47"/>
      <c r="PB32" s="47"/>
      <c r="PC32" s="47"/>
      <c r="PD32" s="47"/>
      <c r="PE32" s="47"/>
      <c r="PF32" s="47"/>
      <c r="PG32" s="47"/>
      <c r="PH32" s="47"/>
      <c r="PI32" s="47"/>
      <c r="PJ32" s="47"/>
      <c r="PK32" s="47"/>
      <c r="PL32" s="47"/>
      <c r="PM32" s="47"/>
      <c r="PN32" s="47"/>
      <c r="PO32" s="47"/>
      <c r="PP32" s="47"/>
      <c r="PQ32" s="47"/>
      <c r="PR32" s="47"/>
      <c r="PS32" s="47"/>
      <c r="PT32" s="47"/>
      <c r="PU32" s="47"/>
      <c r="PV32" s="47"/>
      <c r="PW32" s="47"/>
      <c r="PX32" s="47"/>
      <c r="PY32" s="47"/>
      <c r="PZ32" s="47"/>
      <c r="QA32" s="47"/>
      <c r="QB32" s="47"/>
      <c r="QC32" s="47"/>
      <c r="QD32" s="47"/>
      <c r="QE32" s="47"/>
      <c r="QF32" s="47"/>
      <c r="QG32" s="47"/>
      <c r="QH32" s="47"/>
      <c r="QI32" s="47"/>
      <c r="QJ32" s="47"/>
      <c r="QK32" s="47"/>
      <c r="QL32" s="47"/>
      <c r="QM32" s="47"/>
      <c r="QN32" s="47"/>
      <c r="QO32" s="47"/>
      <c r="QP32" s="47"/>
      <c r="QQ32" s="47"/>
      <c r="QR32" s="47"/>
      <c r="QS32" s="47"/>
      <c r="QT32" s="47"/>
      <c r="QU32" s="47"/>
      <c r="QV32" s="47"/>
      <c r="QW32" s="47"/>
      <c r="QX32" s="47"/>
      <c r="QY32" s="47"/>
      <c r="QZ32" s="47"/>
      <c r="RA32" s="47"/>
      <c r="RB32" s="47"/>
      <c r="RC32" s="47"/>
      <c r="RD32" s="47"/>
      <c r="RE32" s="47"/>
      <c r="RF32" s="47"/>
      <c r="RG32" s="47"/>
      <c r="RH32" s="47"/>
      <c r="RI32" s="47"/>
      <c r="RJ32" s="47"/>
      <c r="RK32" s="47"/>
      <c r="RL32" s="47"/>
      <c r="RM32" s="47"/>
      <c r="RN32" s="47"/>
      <c r="RO32" s="47"/>
      <c r="RP32" s="47"/>
      <c r="RQ32" s="47"/>
      <c r="RR32" s="47"/>
      <c r="RS32" s="47"/>
      <c r="RT32" s="47"/>
      <c r="RU32" s="47"/>
      <c r="RV32" s="47"/>
      <c r="RW32" s="47"/>
      <c r="RX32" s="47"/>
      <c r="RY32" s="47"/>
      <c r="RZ32" s="47"/>
      <c r="SA32" s="47"/>
      <c r="SB32" s="47"/>
      <c r="SC32" s="47"/>
      <c r="SD32" s="47"/>
      <c r="SE32" s="47"/>
      <c r="SF32" s="47"/>
      <c r="SG32" s="47"/>
      <c r="SH32" s="47"/>
      <c r="SI32" s="47"/>
      <c r="SJ32" s="47"/>
      <c r="SK32" s="47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47"/>
      <c r="UI32" s="47"/>
      <c r="UJ32" s="47"/>
      <c r="UK32" s="47"/>
      <c r="UL32" s="47"/>
      <c r="UM32" s="47"/>
      <c r="UN32" s="47"/>
      <c r="UO32" s="47"/>
      <c r="UP32" s="47"/>
      <c r="UQ32" s="47"/>
      <c r="UR32" s="47"/>
      <c r="US32" s="47"/>
      <c r="UT32" s="47"/>
      <c r="UU32" s="47"/>
      <c r="UV32" s="47"/>
      <c r="UW32" s="47"/>
      <c r="UX32" s="47"/>
      <c r="UY32" s="47"/>
      <c r="UZ32" s="47"/>
      <c r="VA32" s="47"/>
      <c r="VB32" s="47"/>
      <c r="VC32" s="47"/>
      <c r="VD32" s="47"/>
      <c r="VE32" s="47"/>
      <c r="VF32" s="47"/>
      <c r="VG32" s="47"/>
      <c r="VH32" s="47"/>
      <c r="VI32" s="47"/>
      <c r="VJ32" s="47"/>
      <c r="VK32" s="47"/>
      <c r="VL32" s="47"/>
      <c r="VM32" s="47"/>
      <c r="VN32" s="47"/>
      <c r="VO32" s="47"/>
      <c r="VP32" s="47"/>
      <c r="VQ32" s="47"/>
      <c r="VR32" s="47"/>
      <c r="VS32" s="47"/>
      <c r="VT32" s="47"/>
      <c r="VU32" s="47"/>
      <c r="VV32" s="47"/>
      <c r="VW32" s="47"/>
      <c r="VX32" s="47"/>
      <c r="VY32" s="47"/>
      <c r="VZ32" s="47"/>
      <c r="WA32" s="47"/>
      <c r="WB32" s="47"/>
      <c r="WC32" s="47"/>
      <c r="WD32" s="47"/>
      <c r="WE32" s="47"/>
      <c r="WF32" s="47"/>
      <c r="WG32" s="47"/>
      <c r="WH32" s="47"/>
      <c r="WI32" s="47"/>
      <c r="WJ32" s="47"/>
      <c r="WK32" s="47"/>
      <c r="WL32" s="47"/>
      <c r="WM32" s="47"/>
      <c r="WN32" s="47"/>
      <c r="WO32" s="47"/>
      <c r="WP32" s="47"/>
      <c r="WQ32" s="47"/>
      <c r="WR32" s="47"/>
      <c r="WS32" s="47"/>
      <c r="WT32" s="47"/>
      <c r="WU32" s="47"/>
      <c r="WV32" s="47"/>
      <c r="WW32" s="47"/>
      <c r="WX32" s="47"/>
      <c r="WY32" s="47"/>
      <c r="WZ32" s="47"/>
      <c r="XA32" s="47"/>
      <c r="XB32" s="47"/>
      <c r="XC32" s="47"/>
      <c r="XD32" s="47"/>
      <c r="XE32" s="47"/>
      <c r="XF32" s="47"/>
      <c r="XG32" s="47"/>
      <c r="XH32" s="47"/>
      <c r="XI32" s="47"/>
      <c r="XJ32" s="47"/>
      <c r="XK32" s="47"/>
      <c r="XL32" s="47"/>
      <c r="XM32" s="47"/>
      <c r="XN32" s="47"/>
      <c r="XO32" s="47"/>
      <c r="XP32" s="47"/>
      <c r="XQ32" s="47"/>
      <c r="XR32" s="47"/>
      <c r="XS32" s="47"/>
      <c r="XT32" s="47"/>
      <c r="XU32" s="47"/>
      <c r="XV32" s="47"/>
      <c r="XW32" s="47"/>
      <c r="XX32" s="47"/>
      <c r="XY32" s="47"/>
      <c r="XZ32" s="47"/>
      <c r="YA32" s="47"/>
      <c r="YB32" s="47"/>
      <c r="YC32" s="47"/>
      <c r="YD32" s="47"/>
      <c r="YE32" s="47"/>
      <c r="YF32" s="47"/>
      <c r="YG32" s="47"/>
      <c r="YH32" s="47"/>
      <c r="YI32" s="47"/>
      <c r="YJ32" s="47"/>
      <c r="YK32" s="47"/>
      <c r="YL32" s="47"/>
      <c r="YM32" s="47"/>
      <c r="YN32" s="47"/>
      <c r="YO32" s="47"/>
      <c r="YP32" s="47"/>
      <c r="YQ32" s="47"/>
      <c r="YR32" s="47"/>
      <c r="YS32" s="47"/>
      <c r="YT32" s="47"/>
      <c r="YU32" s="47"/>
      <c r="YV32" s="47"/>
      <c r="YW32" s="47"/>
      <c r="YX32" s="47"/>
      <c r="YY32" s="47"/>
      <c r="YZ32" s="47"/>
      <c r="ZA32" s="47"/>
      <c r="ZB32" s="47"/>
      <c r="ZC32" s="47"/>
      <c r="ZD32" s="47"/>
      <c r="ZE32" s="47"/>
      <c r="ZF32" s="47"/>
      <c r="ZG32" s="47"/>
      <c r="ZH32" s="47"/>
      <c r="ZI32" s="47"/>
      <c r="ZJ32" s="47"/>
      <c r="ZK32" s="47"/>
      <c r="ZL32" s="47"/>
      <c r="ZM32" s="47"/>
      <c r="ZN32" s="47"/>
      <c r="ZO32" s="47"/>
      <c r="ZP32" s="47"/>
      <c r="ZQ32" s="47"/>
      <c r="ZR32" s="47"/>
      <c r="ZS32" s="47"/>
      <c r="ZT32" s="47"/>
      <c r="ZU32" s="47"/>
      <c r="ZV32" s="47"/>
      <c r="ZW32" s="47"/>
      <c r="ZX32" s="47"/>
      <c r="ZY32" s="47"/>
      <c r="ZZ32" s="47"/>
      <c r="AAA32" s="47"/>
      <c r="AAB32" s="47"/>
      <c r="AAC32" s="47"/>
      <c r="AAD32" s="47"/>
      <c r="AAE32" s="47"/>
      <c r="AAF32" s="47"/>
      <c r="AAG32" s="47"/>
      <c r="AAH32" s="47"/>
      <c r="AAI32" s="47"/>
      <c r="AAJ32" s="47"/>
      <c r="AAK32" s="47"/>
      <c r="AAL32" s="47"/>
      <c r="AAM32" s="47"/>
      <c r="AAN32" s="47"/>
      <c r="AAO32" s="47"/>
      <c r="AAP32" s="47"/>
      <c r="AAQ32" s="47"/>
      <c r="AAR32" s="47"/>
      <c r="AAS32" s="47"/>
      <c r="AAT32" s="47"/>
      <c r="AAU32" s="47"/>
      <c r="AAV32" s="47"/>
      <c r="AAW32" s="47"/>
      <c r="AAX32" s="47"/>
      <c r="AAY32" s="47"/>
      <c r="AAZ32" s="47"/>
      <c r="ABA32" s="47"/>
      <c r="ABB32" s="47"/>
      <c r="ABC32" s="47"/>
      <c r="ABD32" s="47"/>
      <c r="ABE32" s="47"/>
      <c r="ABF32" s="47"/>
      <c r="ABG32" s="47"/>
      <c r="ABH32" s="47"/>
      <c r="ABI32" s="47"/>
      <c r="ABJ32" s="47"/>
      <c r="ABK32" s="47"/>
      <c r="ABL32" s="47"/>
      <c r="ABM32" s="47"/>
      <c r="ABN32" s="47"/>
      <c r="ABO32" s="47"/>
      <c r="ABP32" s="47"/>
      <c r="ABQ32" s="47"/>
      <c r="ABR32" s="47"/>
      <c r="ABS32" s="47"/>
      <c r="ABT32" s="47"/>
      <c r="ABU32" s="47"/>
      <c r="ABV32" s="47"/>
      <c r="ABW32" s="47"/>
      <c r="ABX32" s="47"/>
      <c r="ABY32" s="47"/>
      <c r="ABZ32" s="47"/>
      <c r="ACA32" s="47"/>
      <c r="ACB32" s="47"/>
      <c r="ACC32" s="47"/>
      <c r="ACD32" s="47"/>
      <c r="ACE32" s="47"/>
      <c r="ACF32" s="47"/>
      <c r="ACG32" s="47"/>
      <c r="ACH32" s="47"/>
      <c r="ACI32" s="47"/>
      <c r="ACJ32" s="47"/>
      <c r="ACK32" s="47"/>
      <c r="ACL32" s="47"/>
      <c r="ACM32" s="47"/>
      <c r="ACN32" s="47"/>
      <c r="ACO32" s="47"/>
      <c r="ACP32" s="47"/>
      <c r="ACQ32" s="47"/>
      <c r="ACR32" s="47"/>
      <c r="ACS32" s="47"/>
      <c r="ACT32" s="47"/>
      <c r="ACU32" s="47"/>
      <c r="ACV32" s="47"/>
      <c r="ACW32" s="47"/>
      <c r="ACX32" s="47"/>
      <c r="ACY32" s="47"/>
      <c r="ACZ32" s="47"/>
      <c r="ADA32" s="47"/>
      <c r="ADB32" s="47"/>
      <c r="ADC32" s="47"/>
      <c r="ADD32" s="47"/>
      <c r="ADE32" s="47"/>
      <c r="ADF32" s="47"/>
      <c r="ADG32" s="47"/>
      <c r="ADH32" s="47"/>
      <c r="ADI32" s="47"/>
      <c r="ADJ32" s="47"/>
      <c r="ADK32" s="47"/>
      <c r="ADL32" s="47"/>
      <c r="ADM32" s="47"/>
      <c r="ADN32" s="47"/>
      <c r="ADO32" s="47"/>
      <c r="ADP32" s="47"/>
      <c r="ADQ32" s="47"/>
      <c r="ADR32" s="47"/>
      <c r="ADS32" s="47"/>
      <c r="ADT32" s="47"/>
      <c r="ADU32" s="47"/>
      <c r="ADV32" s="47"/>
      <c r="ADW32" s="47"/>
      <c r="ADX32" s="47"/>
      <c r="ADY32" s="47"/>
      <c r="ADZ32" s="47"/>
      <c r="AEA32" s="47"/>
      <c r="AEB32" s="47"/>
      <c r="AEC32" s="47"/>
      <c r="AED32" s="47"/>
      <c r="AEE32" s="47"/>
      <c r="AEF32" s="47"/>
      <c r="AEG32" s="47"/>
      <c r="AEH32" s="47"/>
      <c r="AEI32" s="47"/>
      <c r="AEJ32" s="47"/>
      <c r="AEK32" s="47"/>
      <c r="AEL32" s="47"/>
      <c r="AEM32" s="47"/>
      <c r="AEN32" s="47"/>
      <c r="AEO32" s="47"/>
      <c r="AEP32" s="47"/>
      <c r="AEQ32" s="47"/>
      <c r="AER32" s="47"/>
      <c r="AES32" s="47"/>
      <c r="AET32" s="47"/>
      <c r="AEU32" s="47"/>
      <c r="AEV32" s="47"/>
      <c r="AEW32" s="47"/>
      <c r="AEX32" s="47"/>
      <c r="AEY32" s="47"/>
      <c r="AEZ32" s="47"/>
      <c r="AFA32" s="47"/>
      <c r="AFB32" s="47"/>
      <c r="AFC32" s="47"/>
      <c r="AFD32" s="47"/>
      <c r="AFE32" s="47"/>
      <c r="AFF32" s="47"/>
      <c r="AFG32" s="47"/>
      <c r="AFH32" s="47"/>
      <c r="AFI32" s="47"/>
      <c r="AFJ32" s="47"/>
      <c r="AFK32" s="47"/>
      <c r="AFL32" s="47"/>
      <c r="AFM32" s="47"/>
      <c r="AFN32" s="47"/>
      <c r="AFO32" s="47"/>
      <c r="AFP32" s="47"/>
      <c r="AFQ32" s="47"/>
      <c r="AFR32" s="47"/>
      <c r="AFS32" s="47"/>
      <c r="AFT32" s="47"/>
      <c r="AFU32" s="47"/>
      <c r="AFV32" s="47"/>
      <c r="AFW32" s="47"/>
      <c r="AFX32" s="47"/>
      <c r="AFY32" s="47"/>
      <c r="AFZ32" s="47"/>
      <c r="AGA32" s="47"/>
      <c r="AGB32" s="47"/>
      <c r="AGC32" s="47"/>
      <c r="AGD32" s="47"/>
      <c r="AGE32" s="47"/>
      <c r="AGF32" s="47"/>
      <c r="AGG32" s="47"/>
      <c r="AGH32" s="47"/>
      <c r="AGI32" s="47"/>
      <c r="AGJ32" s="47"/>
      <c r="AGK32" s="47"/>
      <c r="AGL32" s="47"/>
      <c r="AGM32" s="47"/>
      <c r="AGN32" s="47"/>
      <c r="AGO32" s="47"/>
      <c r="AGP32" s="47"/>
      <c r="AGQ32" s="47"/>
      <c r="AGR32" s="47"/>
      <c r="AGS32" s="47"/>
      <c r="AGT32" s="47"/>
      <c r="AGU32" s="47"/>
      <c r="AGV32" s="47"/>
      <c r="AGW32" s="47"/>
      <c r="AGX32" s="47"/>
      <c r="AGY32" s="47"/>
      <c r="AGZ32" s="47"/>
      <c r="AHA32" s="47"/>
      <c r="AHB32" s="47"/>
      <c r="AHC32" s="47"/>
      <c r="AHD32" s="47"/>
      <c r="AHE32" s="47"/>
      <c r="AHF32" s="47"/>
      <c r="AHG32" s="47"/>
      <c r="AHH32" s="47"/>
      <c r="AHI32" s="47"/>
      <c r="AHJ32" s="47"/>
      <c r="AHK32" s="47"/>
      <c r="AHL32" s="47"/>
      <c r="AHM32" s="47"/>
      <c r="AHN32" s="47"/>
      <c r="AHO32" s="47"/>
      <c r="AHP32" s="47"/>
      <c r="AHQ32" s="47"/>
      <c r="AHR32" s="47"/>
      <c r="AHS32" s="47"/>
      <c r="AHT32" s="47"/>
      <c r="AHU32" s="47"/>
      <c r="AHV32" s="47"/>
      <c r="AHW32" s="47"/>
      <c r="AHX32" s="47"/>
      <c r="AHY32" s="47"/>
      <c r="AHZ32" s="47"/>
      <c r="AIA32" s="47"/>
      <c r="AIB32" s="47"/>
      <c r="AIC32" s="47"/>
      <c r="AID32" s="47"/>
      <c r="AIE32" s="47"/>
      <c r="AIF32" s="47"/>
      <c r="AIG32" s="47"/>
      <c r="AIH32" s="47"/>
      <c r="AII32" s="47"/>
      <c r="AIJ32" s="47"/>
      <c r="AIK32" s="47"/>
      <c r="AIL32" s="47"/>
      <c r="AIM32" s="47"/>
      <c r="AIN32" s="47"/>
      <c r="AIO32" s="47"/>
      <c r="AIP32" s="47"/>
      <c r="AIQ32" s="47"/>
      <c r="AIR32" s="47"/>
      <c r="AIS32" s="47"/>
      <c r="AIT32" s="47"/>
      <c r="AIU32" s="47"/>
      <c r="AIV32" s="47"/>
      <c r="AIW32" s="47"/>
      <c r="AIX32" s="47"/>
      <c r="AIY32" s="47"/>
      <c r="AIZ32" s="47"/>
      <c r="AJA32" s="47"/>
      <c r="AJB32" s="47"/>
      <c r="AJC32" s="47"/>
      <c r="AJD32" s="47"/>
      <c r="AJE32" s="47"/>
      <c r="AJF32" s="47"/>
      <c r="AJG32" s="47"/>
      <c r="AJH32" s="47"/>
      <c r="AJI32" s="47"/>
      <c r="AJJ32" s="47"/>
      <c r="AJK32" s="47"/>
      <c r="AJL32" s="47"/>
      <c r="AJM32" s="47"/>
      <c r="AJN32" s="47"/>
      <c r="AJO32" s="47"/>
      <c r="AJP32" s="47"/>
      <c r="AJQ32" s="47"/>
      <c r="AJR32" s="47"/>
      <c r="AJS32" s="47"/>
      <c r="AJT32" s="47"/>
      <c r="AJU32" s="47"/>
      <c r="AJV32" s="47"/>
      <c r="AJW32" s="47"/>
      <c r="AJX32" s="47"/>
      <c r="AJY32" s="47"/>
      <c r="AJZ32" s="47"/>
      <c r="AKA32" s="47"/>
      <c r="AKB32" s="47"/>
      <c r="AKC32" s="47"/>
      <c r="AKD32" s="47"/>
      <c r="AKE32" s="47"/>
      <c r="AKF32" s="47"/>
      <c r="AKG32" s="47"/>
      <c r="AKH32" s="47"/>
      <c r="AKI32" s="47"/>
      <c r="AKJ32" s="47"/>
      <c r="AKK32" s="47"/>
      <c r="AKL32" s="47"/>
      <c r="AKM32" s="47"/>
      <c r="AKN32" s="47"/>
      <c r="AKO32" s="47"/>
      <c r="AKP32" s="47"/>
      <c r="AKQ32" s="47"/>
      <c r="AKR32" s="47"/>
      <c r="AKS32" s="47"/>
      <c r="AKT32" s="47"/>
      <c r="AKU32" s="47"/>
      <c r="AKV32" s="47"/>
      <c r="AKW32" s="47"/>
      <c r="AKX32" s="47"/>
      <c r="AKY32" s="47"/>
      <c r="AKZ32" s="47"/>
      <c r="ALA32" s="47"/>
      <c r="ALB32" s="47"/>
      <c r="ALC32" s="47"/>
      <c r="ALD32" s="47"/>
      <c r="ALE32" s="47"/>
      <c r="ALF32" s="47"/>
      <c r="ALG32" s="47"/>
      <c r="ALH32" s="47"/>
      <c r="ALI32" s="47"/>
      <c r="ALJ32" s="47"/>
      <c r="ALK32" s="47"/>
      <c r="ALL32" s="47"/>
      <c r="ALM32" s="47"/>
      <c r="ALN32" s="47"/>
      <c r="ALO32" s="47"/>
      <c r="ALP32" s="47"/>
      <c r="ALQ32" s="47"/>
      <c r="ALR32" s="47"/>
      <c r="ALS32" s="47"/>
      <c r="ALT32" s="47"/>
      <c r="ALU32" s="47"/>
      <c r="ALV32" s="47"/>
      <c r="ALW32" s="47"/>
      <c r="ALX32" s="47"/>
      <c r="ALY32" s="47"/>
      <c r="ALZ32" s="47"/>
      <c r="AMA32" s="47"/>
      <c r="AMB32" s="47"/>
      <c r="AMC32" s="47"/>
      <c r="AMD32" s="47"/>
      <c r="AME32" s="47"/>
      <c r="AMF32" s="47"/>
      <c r="AMG32" s="47"/>
      <c r="AMH32" s="47"/>
      <c r="AMI32" s="47"/>
      <c r="AMJ32" s="47"/>
      <c r="AMK32" s="47"/>
      <c r="AML32" s="47"/>
      <c r="AMM32" s="47"/>
      <c r="AMN32" s="47"/>
      <c r="AMO32" s="47"/>
      <c r="AMP32" s="47"/>
      <c r="AMQ32" s="47"/>
      <c r="AMR32" s="47"/>
      <c r="AMS32" s="47"/>
      <c r="AMT32" s="47"/>
      <c r="AMU32" s="47"/>
      <c r="AMV32" s="47"/>
      <c r="AMW32" s="47"/>
      <c r="AMX32" s="47"/>
      <c r="AMY32" s="47"/>
      <c r="AMZ32" s="47"/>
      <c r="ANA32" s="47"/>
      <c r="ANB32" s="47"/>
      <c r="ANC32" s="47"/>
      <c r="AND32" s="47"/>
      <c r="ANE32" s="47"/>
      <c r="ANF32" s="47"/>
      <c r="ANG32" s="47"/>
      <c r="ANH32" s="47"/>
      <c r="ANI32" s="47"/>
      <c r="ANJ32" s="47"/>
      <c r="ANK32" s="47"/>
      <c r="ANL32" s="47"/>
      <c r="ANM32" s="47"/>
      <c r="ANN32" s="47"/>
      <c r="ANO32" s="47"/>
      <c r="ANP32" s="47"/>
      <c r="ANQ32" s="47"/>
      <c r="ANR32" s="47"/>
      <c r="ANS32" s="47"/>
      <c r="ANT32" s="47"/>
      <c r="ANU32" s="47"/>
      <c r="ANV32" s="47"/>
      <c r="ANW32" s="47"/>
      <c r="ANX32" s="47"/>
      <c r="ANY32" s="47"/>
      <c r="ANZ32" s="47"/>
      <c r="AOA32" s="47"/>
      <c r="AOB32" s="47"/>
      <c r="AOC32" s="47"/>
      <c r="AOD32" s="47"/>
      <c r="AOE32" s="47"/>
      <c r="AOF32" s="47"/>
      <c r="AOG32" s="47"/>
      <c r="AOH32" s="47"/>
      <c r="AOI32" s="47"/>
      <c r="AOJ32" s="47"/>
      <c r="AOK32" s="47"/>
      <c r="AOL32" s="47"/>
      <c r="AOM32" s="47"/>
      <c r="AON32" s="47"/>
      <c r="AOO32" s="47"/>
      <c r="AOP32" s="47"/>
      <c r="AOQ32" s="47"/>
      <c r="AOR32" s="47"/>
      <c r="AOS32" s="47"/>
      <c r="AOT32" s="47"/>
      <c r="AOU32" s="47"/>
      <c r="AOV32" s="47"/>
      <c r="AOW32" s="47"/>
      <c r="AOX32" s="47"/>
      <c r="AOY32" s="47"/>
      <c r="AOZ32" s="47"/>
      <c r="APA32" s="47"/>
      <c r="APB32" s="47"/>
      <c r="APC32" s="47"/>
      <c r="APD32" s="47"/>
      <c r="APE32" s="47"/>
      <c r="APF32" s="47"/>
      <c r="APG32" s="47"/>
      <c r="APH32" s="47"/>
      <c r="API32" s="47"/>
      <c r="APJ32" s="47"/>
      <c r="APK32" s="47"/>
      <c r="APL32" s="47"/>
      <c r="APM32" s="47"/>
      <c r="APN32" s="47"/>
      <c r="APO32" s="47"/>
      <c r="APP32" s="47"/>
      <c r="APQ32" s="47"/>
      <c r="APR32" s="47"/>
      <c r="APS32" s="47"/>
      <c r="APT32" s="47"/>
      <c r="APU32" s="47"/>
      <c r="APV32" s="47"/>
      <c r="APW32" s="47"/>
      <c r="APX32" s="47"/>
      <c r="APY32" s="47"/>
      <c r="APZ32" s="47"/>
      <c r="AQA32" s="47"/>
      <c r="AQB32" s="47"/>
      <c r="AQC32" s="47"/>
      <c r="AQD32" s="47"/>
      <c r="AQE32" s="47"/>
      <c r="AQF32" s="47"/>
      <c r="AQG32" s="47"/>
      <c r="AQH32" s="47"/>
      <c r="AQI32" s="47"/>
      <c r="AQJ32" s="47"/>
      <c r="AQK32" s="47"/>
      <c r="AQL32" s="47"/>
      <c r="AQM32" s="47"/>
      <c r="AQN32" s="47"/>
      <c r="AQO32" s="47"/>
      <c r="AQP32" s="47"/>
      <c r="AQQ32" s="47"/>
      <c r="AQR32" s="47"/>
      <c r="AQS32" s="47"/>
      <c r="AQT32" s="47"/>
      <c r="AQU32" s="47"/>
      <c r="AQV32" s="47"/>
      <c r="AQW32" s="47"/>
      <c r="AQX32" s="47"/>
      <c r="AQY32" s="47"/>
      <c r="AQZ32" s="47"/>
      <c r="ARA32" s="47"/>
      <c r="ARB32" s="47"/>
      <c r="ARC32" s="47"/>
      <c r="ARD32" s="47"/>
      <c r="ARE32" s="47"/>
      <c r="ARF32" s="47"/>
      <c r="ARG32" s="47"/>
      <c r="ARH32" s="47"/>
      <c r="ARI32" s="47"/>
      <c r="ARJ32" s="47"/>
      <c r="ARK32" s="47"/>
      <c r="ARL32" s="47"/>
      <c r="ARM32" s="47"/>
      <c r="ARN32" s="47"/>
      <c r="ARO32" s="47"/>
      <c r="ARP32" s="47"/>
      <c r="ARQ32" s="47"/>
      <c r="ARR32" s="47"/>
      <c r="ARS32" s="47"/>
      <c r="ART32" s="47"/>
      <c r="ARU32" s="47"/>
      <c r="ARV32" s="47"/>
      <c r="ARW32" s="47"/>
      <c r="ARX32" s="47"/>
      <c r="ARY32" s="47"/>
      <c r="ARZ32" s="47"/>
      <c r="ASA32" s="47"/>
      <c r="ASB32" s="47"/>
      <c r="ASC32" s="47"/>
      <c r="ASD32" s="47"/>
      <c r="ASE32" s="47"/>
      <c r="ASF32" s="47"/>
      <c r="ASG32" s="47"/>
      <c r="ASH32" s="47"/>
      <c r="ASI32" s="47"/>
      <c r="ASJ32" s="47"/>
      <c r="ASK32" s="47"/>
      <c r="ASL32" s="47"/>
      <c r="ASM32" s="47"/>
      <c r="ASN32" s="47"/>
      <c r="ASO32" s="47"/>
      <c r="ASP32" s="47"/>
      <c r="ASQ32" s="47"/>
      <c r="ASR32" s="47"/>
      <c r="ASS32" s="47"/>
      <c r="AST32" s="47"/>
      <c r="ASU32" s="47"/>
      <c r="ASV32" s="47"/>
      <c r="ASW32" s="47"/>
      <c r="ASX32" s="47"/>
      <c r="ASY32" s="47"/>
      <c r="ASZ32" s="47"/>
      <c r="ATA32" s="47"/>
      <c r="ATB32" s="47"/>
      <c r="ATC32" s="47"/>
      <c r="ATD32" s="47"/>
      <c r="ATE32" s="47"/>
      <c r="ATF32" s="47"/>
      <c r="ATG32" s="47"/>
      <c r="ATH32" s="47"/>
      <c r="ATI32" s="47"/>
      <c r="ATJ32" s="47"/>
      <c r="ATK32" s="47"/>
      <c r="ATL32" s="47"/>
      <c r="ATM32" s="47"/>
      <c r="ATN32" s="47"/>
      <c r="ATO32" s="47"/>
      <c r="ATP32" s="47"/>
      <c r="ATQ32" s="47"/>
      <c r="ATR32" s="47"/>
      <c r="ATS32" s="47"/>
      <c r="ATT32" s="47"/>
      <c r="ATU32" s="47"/>
      <c r="ATV32" s="47"/>
      <c r="ATW32" s="47"/>
      <c r="ATX32" s="47"/>
      <c r="ATY32" s="47"/>
      <c r="ATZ32" s="47"/>
      <c r="AUA32" s="47"/>
      <c r="AUB32" s="47"/>
      <c r="AUC32" s="47"/>
      <c r="AUD32" s="47"/>
      <c r="AUE32" s="47"/>
      <c r="AUF32" s="47"/>
      <c r="AUG32" s="47"/>
      <c r="AUH32" s="47"/>
      <c r="AUI32" s="47"/>
      <c r="AUJ32" s="47"/>
      <c r="AUK32" s="47"/>
      <c r="AUL32" s="47"/>
      <c r="AUM32" s="47"/>
      <c r="AUN32" s="47"/>
      <c r="AUO32" s="47"/>
      <c r="AUP32" s="47"/>
      <c r="AUQ32" s="47"/>
      <c r="AUR32" s="47"/>
      <c r="AUS32" s="47"/>
      <c r="AUT32" s="47"/>
      <c r="AUU32" s="47"/>
      <c r="AUV32" s="47"/>
      <c r="AUW32" s="47"/>
      <c r="AUX32" s="47"/>
      <c r="AUY32" s="47"/>
      <c r="AUZ32" s="47"/>
      <c r="AVA32" s="47"/>
      <c r="AVB32" s="47"/>
      <c r="AVC32" s="47"/>
      <c r="AVD32" s="47"/>
      <c r="AVE32" s="47"/>
      <c r="AVF32" s="47"/>
      <c r="AVG32" s="47"/>
      <c r="AVH32" s="47"/>
      <c r="AVI32" s="47"/>
      <c r="AVJ32" s="47"/>
      <c r="AVK32" s="47"/>
      <c r="AVL32" s="47"/>
      <c r="AVM32" s="47"/>
      <c r="AVN32" s="47"/>
      <c r="AVO32" s="47"/>
      <c r="AVP32" s="47"/>
      <c r="AVQ32" s="47"/>
      <c r="AVR32" s="47"/>
      <c r="AVS32" s="47"/>
      <c r="AVT32" s="47"/>
      <c r="AVU32" s="47"/>
      <c r="AVV32" s="47"/>
      <c r="AVW32" s="47"/>
      <c r="AVX32" s="47"/>
      <c r="AVY32" s="47"/>
      <c r="AVZ32" s="47"/>
      <c r="AWA32" s="47"/>
      <c r="AWB32" s="47"/>
      <c r="AWC32" s="47"/>
      <c r="AWD32" s="47"/>
      <c r="AWE32" s="47"/>
      <c r="AWF32" s="47"/>
      <c r="AWG32" s="47"/>
      <c r="AWH32" s="47"/>
      <c r="AWI32" s="47"/>
      <c r="AWJ32" s="47"/>
      <c r="AWK32" s="47"/>
      <c r="AWL32" s="47"/>
      <c r="AWM32" s="47"/>
      <c r="AWN32" s="47"/>
      <c r="AWO32" s="47"/>
      <c r="AWP32" s="47"/>
      <c r="AWQ32" s="47"/>
      <c r="AWR32" s="47"/>
      <c r="AWS32" s="47"/>
      <c r="AWT32" s="47"/>
      <c r="AWU32" s="47"/>
      <c r="AWV32" s="47"/>
      <c r="AWW32" s="47"/>
      <c r="AWX32" s="47"/>
      <c r="AWY32" s="47"/>
      <c r="AWZ32" s="47"/>
      <c r="AXA32" s="47"/>
      <c r="AXB32" s="47"/>
      <c r="AXC32" s="47"/>
      <c r="AXD32" s="47"/>
      <c r="AXE32" s="47"/>
      <c r="AXF32" s="47"/>
      <c r="AXG32" s="47"/>
      <c r="AXH32" s="47"/>
      <c r="AXI32" s="47"/>
      <c r="AXJ32" s="47"/>
      <c r="AXK32" s="47"/>
      <c r="AXL32" s="47"/>
      <c r="AXM32" s="47"/>
      <c r="AXN32" s="47"/>
      <c r="AXO32" s="47"/>
      <c r="AXP32" s="47"/>
      <c r="AXQ32" s="47"/>
      <c r="AXR32" s="47"/>
      <c r="AXS32" s="47"/>
      <c r="AXT32" s="47"/>
      <c r="AXU32" s="47"/>
      <c r="AXV32" s="47"/>
      <c r="AXW32" s="47"/>
      <c r="AXX32" s="47"/>
      <c r="AXY32" s="47"/>
      <c r="AXZ32" s="47"/>
      <c r="AYA32" s="47"/>
      <c r="AYB32" s="47"/>
      <c r="AYC32" s="47"/>
      <c r="AYD32" s="47"/>
      <c r="AYE32" s="47"/>
      <c r="AYF32" s="47"/>
      <c r="AYG32" s="47"/>
      <c r="AYH32" s="47"/>
      <c r="AYI32" s="47"/>
      <c r="AYJ32" s="47"/>
      <c r="AYK32" s="47"/>
      <c r="AYL32" s="47"/>
      <c r="AYM32" s="47"/>
      <c r="AYN32" s="47"/>
      <c r="AYO32" s="47"/>
      <c r="AYP32" s="47"/>
      <c r="AYQ32" s="47"/>
      <c r="AYR32" s="47"/>
      <c r="AYS32" s="47"/>
      <c r="AYT32" s="47"/>
      <c r="AYU32" s="47"/>
      <c r="AYV32" s="47"/>
      <c r="AYW32" s="47"/>
      <c r="AYX32" s="47"/>
      <c r="AYY32" s="47"/>
      <c r="AYZ32" s="47"/>
      <c r="AZA32" s="47"/>
      <c r="AZB32" s="47"/>
      <c r="AZC32" s="47"/>
      <c r="AZD32" s="47"/>
      <c r="AZE32" s="47"/>
      <c r="AZF32" s="47"/>
      <c r="AZG32" s="47"/>
      <c r="AZH32" s="47"/>
      <c r="AZI32" s="47"/>
      <c r="AZJ32" s="47"/>
      <c r="AZK32" s="47"/>
      <c r="AZL32" s="47"/>
      <c r="AZM32" s="47"/>
      <c r="AZN32" s="47"/>
      <c r="AZO32" s="47"/>
      <c r="AZP32" s="47"/>
      <c r="AZQ32" s="47"/>
      <c r="AZR32" s="47"/>
      <c r="AZS32" s="47"/>
      <c r="AZT32" s="47"/>
      <c r="AZU32" s="47"/>
      <c r="AZV32" s="47"/>
      <c r="AZW32" s="47"/>
      <c r="AZX32" s="47"/>
      <c r="AZY32" s="47"/>
      <c r="AZZ32" s="47"/>
      <c r="BAA32" s="47"/>
      <c r="BAB32" s="47"/>
      <c r="BAC32" s="47"/>
      <c r="BAD32" s="47"/>
      <c r="BAE32" s="47"/>
      <c r="BAF32" s="47"/>
      <c r="BAG32" s="47"/>
      <c r="BAH32" s="47"/>
      <c r="BAI32" s="47"/>
      <c r="BAJ32" s="47"/>
      <c r="BAK32" s="47"/>
      <c r="BAL32" s="47"/>
      <c r="BAM32" s="47"/>
      <c r="BAN32" s="47"/>
      <c r="BAO32" s="47"/>
      <c r="BAP32" s="47"/>
      <c r="BAQ32" s="47"/>
      <c r="BAR32" s="47"/>
      <c r="BAS32" s="47"/>
      <c r="BAT32" s="47"/>
      <c r="BAU32" s="47"/>
      <c r="BAV32" s="47"/>
      <c r="BAW32" s="47"/>
      <c r="BAX32" s="47"/>
      <c r="BAY32" s="47"/>
      <c r="BAZ32" s="47"/>
      <c r="BBA32" s="47"/>
      <c r="BBB32" s="47"/>
      <c r="BBC32" s="47"/>
      <c r="BBD32" s="47"/>
      <c r="BBE32" s="47"/>
      <c r="BBF32" s="47"/>
      <c r="BBG32" s="47"/>
      <c r="BBH32" s="47"/>
      <c r="BBI32" s="47"/>
      <c r="BBJ32" s="47"/>
      <c r="BBK32" s="47"/>
      <c r="BBL32" s="47"/>
      <c r="BBM32" s="47"/>
      <c r="BBN32" s="47"/>
      <c r="BBO32" s="47"/>
      <c r="BBP32" s="47"/>
      <c r="BBQ32" s="47"/>
      <c r="BBR32" s="47"/>
      <c r="BBS32" s="47"/>
      <c r="BBT32" s="47"/>
      <c r="BBU32" s="47"/>
      <c r="BBV32" s="47"/>
      <c r="BBW32" s="47"/>
      <c r="BBX32" s="47"/>
      <c r="BBY32" s="47"/>
      <c r="BBZ32" s="47"/>
      <c r="BCA32" s="47"/>
      <c r="BCB32" s="47"/>
      <c r="BCC32" s="47"/>
      <c r="BCD32" s="47"/>
      <c r="BCE32" s="47"/>
      <c r="BCF32" s="47"/>
      <c r="BCG32" s="47"/>
      <c r="BCH32" s="47"/>
      <c r="BCI32" s="47"/>
      <c r="BCJ32" s="47"/>
      <c r="BCK32" s="47"/>
      <c r="BCL32" s="47"/>
      <c r="BCM32" s="47"/>
      <c r="BCN32" s="47"/>
      <c r="BCO32" s="47"/>
      <c r="BCP32" s="47"/>
      <c r="BCQ32" s="47"/>
      <c r="BCR32" s="47"/>
      <c r="BCS32" s="47"/>
      <c r="BCT32" s="47"/>
      <c r="BCU32" s="47"/>
      <c r="BCV32" s="47"/>
      <c r="BCW32" s="47"/>
      <c r="BCX32" s="47"/>
      <c r="BCY32" s="47"/>
      <c r="BCZ32" s="47"/>
      <c r="BDA32" s="47"/>
      <c r="BDB32" s="47"/>
      <c r="BDC32" s="47"/>
      <c r="BDD32" s="47"/>
      <c r="BDE32" s="47"/>
      <c r="BDF32" s="47"/>
      <c r="BDG32" s="47"/>
      <c r="BDH32" s="47"/>
      <c r="BDI32" s="47"/>
      <c r="BDJ32" s="47"/>
      <c r="BDK32" s="47"/>
      <c r="BDL32" s="47"/>
      <c r="BDM32" s="47"/>
      <c r="BDN32" s="47"/>
      <c r="BDO32" s="47"/>
      <c r="BDP32" s="47"/>
      <c r="BDQ32" s="47"/>
      <c r="BDR32" s="47"/>
      <c r="BDS32" s="47"/>
      <c r="BDT32" s="47"/>
      <c r="BDU32" s="47"/>
      <c r="BDV32" s="47"/>
      <c r="BDW32" s="47"/>
      <c r="BDX32" s="47"/>
      <c r="BDY32" s="47"/>
      <c r="BDZ32" s="47"/>
      <c r="BEA32" s="47"/>
      <c r="BEB32" s="47"/>
      <c r="BEC32" s="47"/>
      <c r="BED32" s="47"/>
      <c r="BEE32" s="47"/>
      <c r="BEF32" s="47"/>
      <c r="BEG32" s="47"/>
      <c r="BEH32" s="47"/>
      <c r="BEI32" s="47"/>
      <c r="BEJ32" s="47"/>
      <c r="BEK32" s="47"/>
      <c r="BEL32" s="47"/>
      <c r="BEM32" s="47"/>
      <c r="BEN32" s="47"/>
      <c r="BEO32" s="47"/>
      <c r="BEP32" s="47"/>
      <c r="BEQ32" s="47"/>
      <c r="BER32" s="47"/>
      <c r="BES32" s="47"/>
      <c r="BET32" s="47"/>
      <c r="BEU32" s="47"/>
      <c r="BEV32" s="47"/>
      <c r="BEW32" s="47"/>
      <c r="BEX32" s="47"/>
      <c r="BEY32" s="47"/>
      <c r="BEZ32" s="47"/>
      <c r="BFA32" s="47"/>
      <c r="BFB32" s="47"/>
      <c r="BFC32" s="47"/>
      <c r="BFD32" s="47"/>
      <c r="BFE32" s="47"/>
      <c r="BFF32" s="47"/>
      <c r="BFG32" s="47"/>
      <c r="BFH32" s="47"/>
      <c r="BFI32" s="47"/>
      <c r="BFJ32" s="47"/>
      <c r="BFK32" s="47"/>
      <c r="BFL32" s="47"/>
      <c r="BFM32" s="47"/>
      <c r="BFN32" s="47"/>
      <c r="BFO32" s="47"/>
      <c r="BFP32" s="47"/>
      <c r="BFQ32" s="47"/>
      <c r="BFR32" s="47"/>
      <c r="BFS32" s="47"/>
      <c r="BFT32" s="47"/>
      <c r="BFU32" s="47"/>
      <c r="BFV32" s="47"/>
      <c r="BFW32" s="47"/>
      <c r="BFX32" s="47"/>
      <c r="BFY32" s="47"/>
      <c r="BFZ32" s="47"/>
      <c r="BGA32" s="47"/>
      <c r="BGB32" s="47"/>
      <c r="BGC32" s="47"/>
      <c r="BGD32" s="47"/>
      <c r="BGE32" s="47"/>
      <c r="BGF32" s="47"/>
      <c r="BGG32" s="47"/>
      <c r="BGH32" s="47"/>
      <c r="BGI32" s="47"/>
      <c r="BGJ32" s="47"/>
      <c r="BGK32" s="47"/>
      <c r="BGL32" s="47"/>
      <c r="BGM32" s="47"/>
      <c r="BGN32" s="47"/>
      <c r="BGO32" s="47"/>
      <c r="BGP32" s="47"/>
      <c r="BGQ32" s="47"/>
      <c r="BGR32" s="47"/>
      <c r="BGS32" s="47"/>
      <c r="BGT32" s="47"/>
      <c r="BGU32" s="47"/>
      <c r="BGV32" s="47"/>
      <c r="BGW32" s="47"/>
      <c r="BGX32" s="47"/>
      <c r="BGY32" s="47"/>
      <c r="BGZ32" s="47"/>
      <c r="BHA32" s="47"/>
      <c r="BHB32" s="47"/>
      <c r="BHC32" s="47"/>
      <c r="BHD32" s="47"/>
      <c r="BHE32" s="47"/>
      <c r="BHF32" s="47"/>
      <c r="BHG32" s="47"/>
      <c r="BHH32" s="47"/>
      <c r="BHI32" s="47"/>
      <c r="BHJ32" s="47"/>
      <c r="BHK32" s="47"/>
      <c r="BHL32" s="47"/>
      <c r="BHM32" s="47"/>
      <c r="BHN32" s="47"/>
      <c r="BHO32" s="47"/>
      <c r="BHP32" s="47"/>
      <c r="BHQ32" s="47"/>
      <c r="BHR32" s="47"/>
      <c r="BHS32" s="47"/>
      <c r="BHT32" s="47"/>
      <c r="BHU32" s="47"/>
      <c r="BHV32" s="47"/>
      <c r="BHW32" s="47"/>
      <c r="BHX32" s="47"/>
      <c r="BHY32" s="47"/>
      <c r="BHZ32" s="47"/>
      <c r="BIA32" s="47"/>
      <c r="BIB32" s="47"/>
      <c r="BIC32" s="47"/>
      <c r="BID32" s="47"/>
      <c r="BIE32" s="47"/>
      <c r="BIF32" s="47"/>
      <c r="BIG32" s="47"/>
      <c r="BIH32" s="47"/>
      <c r="BII32" s="47"/>
      <c r="BIJ32" s="47"/>
      <c r="BIK32" s="47"/>
      <c r="BIL32" s="47"/>
      <c r="BIM32" s="47"/>
      <c r="BIN32" s="47"/>
      <c r="BIO32" s="47"/>
      <c r="BIP32" s="47"/>
      <c r="BIQ32" s="47"/>
      <c r="BIR32" s="47"/>
      <c r="BIS32" s="47"/>
      <c r="BIT32" s="47"/>
      <c r="BIU32" s="47"/>
      <c r="BIV32" s="47"/>
      <c r="BIW32" s="47"/>
      <c r="BIX32" s="47"/>
      <c r="BIY32" s="47"/>
      <c r="BIZ32" s="47"/>
      <c r="BJA32" s="47"/>
      <c r="BJB32" s="47"/>
      <c r="BJC32" s="47"/>
      <c r="BJD32" s="47"/>
      <c r="BJE32" s="47"/>
      <c r="BJF32" s="47"/>
      <c r="BJG32" s="47"/>
      <c r="BJH32" s="47"/>
      <c r="BJI32" s="47"/>
      <c r="BJJ32" s="47"/>
      <c r="BJK32" s="47"/>
      <c r="BJL32" s="47"/>
      <c r="BJM32" s="47"/>
      <c r="BJN32" s="47"/>
      <c r="BJO32" s="47"/>
      <c r="BJP32" s="47"/>
      <c r="BJQ32" s="47"/>
      <c r="BJR32" s="47"/>
      <c r="BJS32" s="47"/>
      <c r="BJT32" s="47"/>
      <c r="BJU32" s="47"/>
      <c r="BJV32" s="47"/>
      <c r="BJW32" s="47"/>
      <c r="BJX32" s="47"/>
      <c r="BJY32" s="47"/>
      <c r="BJZ32" s="47"/>
      <c r="BKA32" s="47"/>
      <c r="BKB32" s="47"/>
      <c r="BKC32" s="47"/>
      <c r="BKD32" s="47"/>
      <c r="BKE32" s="47"/>
      <c r="BKF32" s="47"/>
      <c r="BKG32" s="47"/>
      <c r="BKH32" s="47"/>
      <c r="BKI32" s="47"/>
      <c r="BKJ32" s="47"/>
      <c r="BKK32" s="47"/>
      <c r="BKL32" s="47"/>
      <c r="BKM32" s="47"/>
      <c r="BKN32" s="47"/>
      <c r="BKO32" s="47"/>
      <c r="BKP32" s="47"/>
      <c r="BKQ32" s="47"/>
      <c r="BKR32" s="47"/>
      <c r="BKS32" s="47"/>
      <c r="BKT32" s="47"/>
      <c r="BKU32" s="47"/>
      <c r="BKV32" s="47"/>
      <c r="BKW32" s="47"/>
      <c r="BKX32" s="47"/>
      <c r="BKY32" s="47"/>
      <c r="BKZ32" s="47"/>
      <c r="BLA32" s="47"/>
      <c r="BLB32" s="47"/>
      <c r="BLC32" s="47"/>
      <c r="BLD32" s="47"/>
      <c r="BLE32" s="47"/>
      <c r="BLF32" s="47"/>
      <c r="BLG32" s="47"/>
      <c r="BLH32" s="47"/>
      <c r="BLI32" s="47"/>
      <c r="BLJ32" s="47"/>
      <c r="BLK32" s="47"/>
      <c r="BLL32" s="47"/>
      <c r="BLM32" s="47"/>
      <c r="BLN32" s="47"/>
      <c r="BLO32" s="47"/>
      <c r="BLP32" s="47"/>
      <c r="BLQ32" s="47"/>
      <c r="BLR32" s="47"/>
      <c r="BLS32" s="47"/>
      <c r="BLT32" s="47"/>
      <c r="BLU32" s="47"/>
      <c r="BLV32" s="47"/>
      <c r="BLW32" s="47"/>
      <c r="BLX32" s="47"/>
      <c r="BLY32" s="47"/>
      <c r="BLZ32" s="47"/>
      <c r="BMA32" s="47"/>
      <c r="BMB32" s="47"/>
      <c r="BMC32" s="47"/>
      <c r="BMD32" s="47"/>
      <c r="BME32" s="47"/>
      <c r="BMF32" s="47"/>
      <c r="BMG32" s="47"/>
      <c r="BMH32" s="47"/>
      <c r="BMI32" s="47"/>
      <c r="BMJ32" s="47"/>
      <c r="BMK32" s="47"/>
      <c r="BML32" s="47"/>
      <c r="BMM32" s="47"/>
      <c r="BMN32" s="47"/>
      <c r="BMO32" s="47"/>
      <c r="BMP32" s="47"/>
      <c r="BMQ32" s="47"/>
      <c r="BMR32" s="47"/>
      <c r="BMS32" s="47"/>
      <c r="BMT32" s="47"/>
      <c r="BMU32" s="47"/>
      <c r="BMV32" s="47"/>
      <c r="BMW32" s="47"/>
      <c r="BMX32" s="47"/>
      <c r="BMY32" s="47"/>
      <c r="BMZ32" s="47"/>
      <c r="BNA32" s="47"/>
      <c r="BNB32" s="47"/>
      <c r="BNC32" s="47"/>
      <c r="BND32" s="47"/>
      <c r="BNE32" s="47"/>
      <c r="BNF32" s="47"/>
      <c r="BNG32" s="47"/>
      <c r="BNH32" s="47"/>
      <c r="BNI32" s="47"/>
      <c r="BNJ32" s="47"/>
      <c r="BNK32" s="47"/>
      <c r="BNL32" s="47"/>
      <c r="BNM32" s="47"/>
      <c r="BNN32" s="47"/>
      <c r="BNO32" s="47"/>
      <c r="BNP32" s="47"/>
      <c r="BNQ32" s="47"/>
      <c r="BNR32" s="47"/>
      <c r="BNS32" s="47"/>
      <c r="BNT32" s="47"/>
      <c r="BNU32" s="47"/>
      <c r="BNV32" s="47"/>
      <c r="BNW32" s="47"/>
      <c r="BNX32" s="47"/>
      <c r="BNY32" s="47"/>
      <c r="BNZ32" s="47"/>
      <c r="BOA32" s="47"/>
      <c r="BOB32" s="47"/>
      <c r="BOC32" s="47"/>
      <c r="BOD32" s="47"/>
      <c r="BOE32" s="47"/>
      <c r="BOF32" s="47"/>
      <c r="BOG32" s="47"/>
      <c r="BOH32" s="47"/>
      <c r="BOI32" s="47"/>
      <c r="BOJ32" s="47"/>
      <c r="BOK32" s="47"/>
      <c r="BOL32" s="47"/>
      <c r="BOM32" s="47"/>
      <c r="BON32" s="47"/>
      <c r="BOO32" s="47"/>
      <c r="BOP32" s="47"/>
      <c r="BOQ32" s="47"/>
      <c r="BOR32" s="47"/>
      <c r="BOS32" s="47"/>
      <c r="BOT32" s="47"/>
      <c r="BOU32" s="47"/>
      <c r="BOV32" s="47"/>
      <c r="BOW32" s="47"/>
      <c r="BOX32" s="47"/>
      <c r="BOY32" s="47"/>
      <c r="BOZ32" s="47"/>
      <c r="BPA32" s="47"/>
      <c r="BPB32" s="47"/>
      <c r="BPC32" s="47"/>
      <c r="BPD32" s="47"/>
      <c r="BPE32" s="47"/>
      <c r="BPF32" s="47"/>
      <c r="BPG32" s="47"/>
      <c r="BPH32" s="47"/>
      <c r="BPI32" s="47"/>
      <c r="BPJ32" s="47"/>
      <c r="BPK32" s="47"/>
      <c r="BPL32" s="47"/>
      <c r="BPM32" s="47"/>
      <c r="BPN32" s="47"/>
      <c r="BPO32" s="47"/>
      <c r="BPP32" s="47"/>
      <c r="BPQ32" s="47"/>
      <c r="BPR32" s="47"/>
      <c r="BPS32" s="47"/>
      <c r="BPT32" s="47"/>
      <c r="BPU32" s="47"/>
      <c r="BPV32" s="47"/>
      <c r="BPW32" s="47"/>
      <c r="BPX32" s="47"/>
      <c r="BPY32" s="47"/>
      <c r="BPZ32" s="47"/>
      <c r="BQA32" s="47"/>
      <c r="BQB32" s="47"/>
      <c r="BQC32" s="47"/>
      <c r="BQD32" s="47"/>
      <c r="BQE32" s="47"/>
      <c r="BQF32" s="47"/>
      <c r="BQG32" s="47"/>
      <c r="BQH32" s="47"/>
      <c r="BQI32" s="47"/>
      <c r="BQJ32" s="47"/>
      <c r="BQK32" s="47"/>
      <c r="BQL32" s="47"/>
      <c r="BQM32" s="47"/>
      <c r="BQN32" s="47"/>
      <c r="BQO32" s="47"/>
      <c r="BQP32" s="47"/>
      <c r="BQQ32" s="47"/>
      <c r="BQR32" s="47"/>
      <c r="BQS32" s="47"/>
      <c r="BQT32" s="47"/>
      <c r="BQU32" s="47"/>
      <c r="BQV32" s="47"/>
      <c r="BQW32" s="47"/>
      <c r="BQX32" s="47"/>
      <c r="BQY32" s="47"/>
      <c r="BQZ32" s="47"/>
      <c r="BRA32" s="47"/>
      <c r="BRB32" s="47"/>
      <c r="BRC32" s="47"/>
      <c r="BRD32" s="47"/>
      <c r="BRE32" s="47"/>
      <c r="BRF32" s="47"/>
      <c r="BRG32" s="47"/>
      <c r="BRH32" s="47"/>
      <c r="BRI32" s="47"/>
      <c r="BRJ32" s="47"/>
      <c r="BRK32" s="47"/>
      <c r="BRL32" s="47"/>
      <c r="BRM32" s="47"/>
      <c r="BRN32" s="47"/>
      <c r="BRO32" s="47"/>
      <c r="BRP32" s="47"/>
      <c r="BRQ32" s="47"/>
      <c r="BRR32" s="47"/>
      <c r="BRS32" s="47"/>
      <c r="BRT32" s="47"/>
      <c r="BRU32" s="47"/>
      <c r="BRV32" s="47"/>
      <c r="BRW32" s="47"/>
      <c r="BRX32" s="47"/>
      <c r="BRY32" s="47"/>
      <c r="BRZ32" s="47"/>
      <c r="BSA32" s="47"/>
      <c r="BSB32" s="47"/>
      <c r="BSC32" s="47"/>
      <c r="BSD32" s="47"/>
      <c r="BSE32" s="47"/>
      <c r="BSF32" s="47"/>
      <c r="BSG32" s="47"/>
      <c r="BSH32" s="47"/>
      <c r="BSI32" s="47"/>
      <c r="BSJ32" s="47"/>
      <c r="BSK32" s="47"/>
      <c r="BSL32" s="47"/>
      <c r="BSM32" s="47"/>
      <c r="BSN32" s="47"/>
      <c r="BSO32" s="47"/>
      <c r="BSP32" s="47"/>
      <c r="BSQ32" s="47"/>
      <c r="BSR32" s="47"/>
      <c r="BSS32" s="47"/>
      <c r="BST32" s="47"/>
      <c r="BSU32" s="47"/>
      <c r="BSV32" s="47"/>
      <c r="BSW32" s="47"/>
      <c r="BSX32" s="47"/>
      <c r="BSY32" s="47"/>
      <c r="BSZ32" s="47"/>
      <c r="BTA32" s="47"/>
      <c r="BTB32" s="47"/>
      <c r="BTC32" s="47"/>
      <c r="BTD32" s="47"/>
      <c r="BTE32" s="47"/>
      <c r="BTF32" s="47"/>
      <c r="BTG32" s="47"/>
      <c r="BTH32" s="47"/>
      <c r="BTI32" s="47"/>
      <c r="BTJ32" s="47"/>
      <c r="BTK32" s="47"/>
      <c r="BTL32" s="47"/>
      <c r="BTM32" s="47"/>
      <c r="BTN32" s="47"/>
      <c r="BTO32" s="47"/>
      <c r="BTP32" s="47"/>
      <c r="BTQ32" s="47"/>
      <c r="BTR32" s="47"/>
      <c r="BTS32" s="47"/>
      <c r="BTT32" s="47"/>
      <c r="BTU32" s="47"/>
      <c r="BTV32" s="47"/>
      <c r="BTW32" s="47"/>
      <c r="BTX32" s="47"/>
      <c r="BTY32" s="47"/>
      <c r="BTZ32" s="47"/>
      <c r="BUA32" s="47"/>
      <c r="BUB32" s="47"/>
      <c r="BUC32" s="47"/>
      <c r="BUD32" s="47"/>
      <c r="BUE32" s="47"/>
      <c r="BUF32" s="47"/>
      <c r="BUG32" s="47"/>
      <c r="BUH32" s="47"/>
      <c r="BUI32" s="47"/>
      <c r="BUJ32" s="47"/>
      <c r="BUK32" s="47"/>
      <c r="BUL32" s="47"/>
      <c r="BUM32" s="47"/>
      <c r="BUN32" s="47"/>
      <c r="BUO32" s="47"/>
      <c r="BUP32" s="47"/>
      <c r="BUQ32" s="47"/>
      <c r="BUR32" s="47"/>
      <c r="BUS32" s="47"/>
      <c r="BUT32" s="47"/>
      <c r="BUU32" s="47"/>
      <c r="BUV32" s="47"/>
      <c r="BUW32" s="47"/>
      <c r="BUX32" s="47"/>
      <c r="BUY32" s="47"/>
      <c r="BUZ32" s="47"/>
      <c r="BVA32" s="47"/>
      <c r="BVB32" s="47"/>
      <c r="BVC32" s="47"/>
      <c r="BVD32" s="47"/>
      <c r="BVE32" s="47"/>
      <c r="BVF32" s="47"/>
      <c r="BVG32" s="47"/>
      <c r="BVH32" s="47"/>
      <c r="BVI32" s="47"/>
      <c r="BVJ32" s="47"/>
      <c r="BVK32" s="47"/>
      <c r="BVL32" s="47"/>
      <c r="BVM32" s="47"/>
      <c r="BVN32" s="47"/>
      <c r="BVO32" s="47"/>
      <c r="BVP32" s="47"/>
      <c r="BVQ32" s="47"/>
      <c r="BVR32" s="47"/>
      <c r="BVS32" s="47"/>
      <c r="BVT32" s="47"/>
      <c r="BVU32" s="47"/>
      <c r="BVV32" s="47"/>
      <c r="BVW32" s="47"/>
      <c r="BVX32" s="47"/>
      <c r="BVY32" s="47"/>
      <c r="BVZ32" s="47"/>
      <c r="BWA32" s="47"/>
      <c r="BWB32" s="47"/>
      <c r="BWC32" s="47"/>
      <c r="BWD32" s="47"/>
      <c r="BWE32" s="47"/>
      <c r="BWF32" s="47"/>
      <c r="BWG32" s="47"/>
      <c r="BWH32" s="47"/>
      <c r="BWI32" s="47"/>
      <c r="BWJ32" s="47"/>
      <c r="BWK32" s="47"/>
      <c r="BWL32" s="47"/>
      <c r="BWM32" s="47"/>
      <c r="BWN32" s="47"/>
      <c r="BWO32" s="47"/>
      <c r="BWP32" s="47"/>
      <c r="BWQ32" s="47"/>
      <c r="BWR32" s="47"/>
      <c r="BWS32" s="47"/>
      <c r="BWT32" s="47"/>
      <c r="BWU32" s="47"/>
      <c r="BWV32" s="47"/>
      <c r="BWW32" s="47"/>
      <c r="BWX32" s="47"/>
      <c r="BWY32" s="47"/>
      <c r="BWZ32" s="47"/>
      <c r="BXA32" s="47"/>
      <c r="BXB32" s="47"/>
      <c r="BXC32" s="47"/>
      <c r="BXD32" s="47"/>
      <c r="BXE32" s="47"/>
      <c r="BXF32" s="47"/>
      <c r="BXG32" s="47"/>
      <c r="BXH32" s="47"/>
      <c r="BXI32" s="47"/>
      <c r="BXJ32" s="47"/>
      <c r="BXK32" s="47"/>
      <c r="BXL32" s="47"/>
      <c r="BXM32" s="47"/>
      <c r="BXN32" s="47"/>
      <c r="BXO32" s="47"/>
      <c r="BXP32" s="47"/>
      <c r="BXQ32" s="47"/>
      <c r="BXR32" s="47"/>
      <c r="BXS32" s="47"/>
      <c r="BXT32" s="47"/>
      <c r="BXU32" s="47"/>
      <c r="BXV32" s="47"/>
      <c r="BXW32" s="47"/>
      <c r="BXX32" s="47"/>
      <c r="BXY32" s="47"/>
      <c r="BXZ32" s="47"/>
      <c r="BYA32" s="47"/>
      <c r="BYB32" s="47"/>
      <c r="BYC32" s="47"/>
      <c r="BYD32" s="47"/>
      <c r="BYE32" s="47"/>
      <c r="BYF32" s="47"/>
      <c r="BYG32" s="47"/>
      <c r="BYH32" s="47"/>
      <c r="BYI32" s="47"/>
      <c r="BYJ32" s="47"/>
      <c r="BYK32" s="47"/>
      <c r="BYL32" s="47"/>
      <c r="BYM32" s="47"/>
      <c r="BYN32" s="47"/>
      <c r="BYO32" s="47"/>
      <c r="BYP32" s="47"/>
      <c r="BYQ32" s="47"/>
      <c r="BYR32" s="47"/>
      <c r="BYS32" s="47"/>
      <c r="BYT32" s="47"/>
      <c r="BYU32" s="47"/>
      <c r="BYV32" s="47"/>
      <c r="BYW32" s="47"/>
      <c r="BYX32" s="47"/>
      <c r="BYY32" s="47"/>
      <c r="BYZ32" s="47"/>
      <c r="BZA32" s="47"/>
      <c r="BZB32" s="47"/>
      <c r="BZC32" s="47"/>
      <c r="BZD32" s="47"/>
      <c r="BZE32" s="47"/>
      <c r="BZF32" s="47"/>
      <c r="BZG32" s="47"/>
      <c r="BZH32" s="47"/>
      <c r="BZI32" s="47"/>
      <c r="BZJ32" s="47"/>
      <c r="BZK32" s="47"/>
      <c r="BZL32" s="47"/>
      <c r="BZM32" s="47"/>
      <c r="BZN32" s="47"/>
      <c r="BZO32" s="47"/>
      <c r="BZP32" s="47"/>
      <c r="BZQ32" s="47"/>
      <c r="BZR32" s="47"/>
      <c r="BZS32" s="47"/>
      <c r="BZT32" s="47"/>
      <c r="BZU32" s="47"/>
      <c r="BZV32" s="47"/>
      <c r="BZW32" s="47"/>
      <c r="BZX32" s="47"/>
      <c r="BZY32" s="47"/>
      <c r="BZZ32" s="47"/>
      <c r="CAA32" s="47"/>
      <c r="CAB32" s="47"/>
      <c r="CAC32" s="47"/>
      <c r="CAD32" s="47"/>
      <c r="CAE32" s="47"/>
      <c r="CAF32" s="47"/>
      <c r="CAG32" s="47"/>
      <c r="CAH32" s="47"/>
      <c r="CAI32" s="47"/>
      <c r="CAJ32" s="47"/>
      <c r="CAK32" s="47"/>
      <c r="CAL32" s="47"/>
      <c r="CAM32" s="47"/>
      <c r="CAN32" s="47"/>
      <c r="CAO32" s="47"/>
      <c r="CAP32" s="47"/>
      <c r="CAQ32" s="47"/>
      <c r="CAR32" s="47"/>
      <c r="CAS32" s="47"/>
      <c r="CAT32" s="47"/>
      <c r="CAU32" s="47"/>
      <c r="CAV32" s="47"/>
      <c r="CAW32" s="47"/>
      <c r="CAX32" s="47"/>
      <c r="CAY32" s="47"/>
      <c r="CAZ32" s="47"/>
      <c r="CBA32" s="47"/>
      <c r="CBB32" s="47"/>
      <c r="CBC32" s="47"/>
      <c r="CBD32" s="47"/>
      <c r="CBE32" s="47"/>
      <c r="CBF32" s="47"/>
      <c r="CBG32" s="47"/>
      <c r="CBH32" s="47"/>
      <c r="CBI32" s="47"/>
      <c r="CBJ32" s="47"/>
      <c r="CBK32" s="47"/>
      <c r="CBL32" s="47"/>
      <c r="CBM32" s="47"/>
      <c r="CBN32" s="47"/>
      <c r="CBO32" s="47"/>
      <c r="CBP32" s="47"/>
      <c r="CBQ32" s="47"/>
      <c r="CBR32" s="47"/>
      <c r="CBS32" s="47"/>
      <c r="CBT32" s="47"/>
      <c r="CBU32" s="47"/>
      <c r="CBV32" s="47"/>
      <c r="CBW32" s="47"/>
      <c r="CBX32" s="47"/>
      <c r="CBY32" s="47"/>
      <c r="CBZ32" s="47"/>
      <c r="CCA32" s="47"/>
      <c r="CCB32" s="47"/>
      <c r="CCC32" s="47"/>
      <c r="CCD32" s="47"/>
      <c r="CCE32" s="47"/>
      <c r="CCF32" s="47"/>
      <c r="CCG32" s="47"/>
      <c r="CCH32" s="47"/>
      <c r="CCI32" s="47"/>
      <c r="CCJ32" s="47"/>
      <c r="CCK32" s="47"/>
      <c r="CCL32" s="47"/>
      <c r="CCM32" s="47"/>
      <c r="CCN32" s="47"/>
      <c r="CCO32" s="47"/>
      <c r="CCP32" s="47"/>
      <c r="CCQ32" s="47"/>
      <c r="CCR32" s="47"/>
      <c r="CCS32" s="47"/>
      <c r="CCT32" s="47"/>
      <c r="CCU32" s="47"/>
      <c r="CCV32" s="47"/>
      <c r="CCW32" s="47"/>
      <c r="CCX32" s="47"/>
      <c r="CCY32" s="47"/>
      <c r="CCZ32" s="47"/>
      <c r="CDA32" s="47"/>
      <c r="CDB32" s="47"/>
      <c r="CDC32" s="47"/>
      <c r="CDD32" s="47"/>
      <c r="CDE32" s="47"/>
      <c r="CDF32" s="47"/>
      <c r="CDG32" s="47"/>
      <c r="CDH32" s="47"/>
      <c r="CDI32" s="47"/>
      <c r="CDJ32" s="47"/>
      <c r="CDK32" s="47"/>
      <c r="CDL32" s="47"/>
      <c r="CDM32" s="47"/>
      <c r="CDN32" s="47"/>
      <c r="CDO32" s="47"/>
      <c r="CDP32" s="47"/>
      <c r="CDQ32" s="47"/>
      <c r="CDR32" s="47"/>
      <c r="CDS32" s="47"/>
      <c r="CDT32" s="47"/>
      <c r="CDU32" s="47"/>
      <c r="CDV32" s="47"/>
      <c r="CDW32" s="47"/>
      <c r="CDX32" s="47"/>
      <c r="CDY32" s="47"/>
      <c r="CDZ32" s="47"/>
      <c r="CEA32" s="47"/>
      <c r="CEB32" s="47"/>
      <c r="CEC32" s="47"/>
      <c r="CED32" s="47"/>
      <c r="CEE32" s="47"/>
      <c r="CEF32" s="47"/>
      <c r="CEG32" s="47"/>
      <c r="CEH32" s="47"/>
      <c r="CEI32" s="47"/>
      <c r="CEJ32" s="47"/>
      <c r="CEK32" s="47"/>
      <c r="CEL32" s="47"/>
      <c r="CEM32" s="47"/>
      <c r="CEN32" s="47"/>
      <c r="CEO32" s="47"/>
      <c r="CEP32" s="47"/>
      <c r="CEQ32" s="47"/>
      <c r="CER32" s="47"/>
      <c r="CES32" s="47"/>
      <c r="CET32" s="47"/>
      <c r="CEU32" s="47"/>
      <c r="CEV32" s="47"/>
      <c r="CEW32" s="47"/>
      <c r="CEX32" s="47"/>
      <c r="CEY32" s="47"/>
      <c r="CEZ32" s="47"/>
      <c r="CFA32" s="47"/>
      <c r="CFB32" s="47"/>
      <c r="CFC32" s="47"/>
      <c r="CFD32" s="47"/>
      <c r="CFE32" s="47"/>
      <c r="CFF32" s="47"/>
      <c r="CFG32" s="47"/>
      <c r="CFH32" s="47"/>
      <c r="CFI32" s="47"/>
      <c r="CFJ32" s="47"/>
      <c r="CFK32" s="47"/>
      <c r="CFL32" s="47"/>
      <c r="CFM32" s="47"/>
      <c r="CFN32" s="47"/>
      <c r="CFO32" s="47"/>
      <c r="CFP32" s="47"/>
      <c r="CFQ32" s="47"/>
      <c r="CFR32" s="47"/>
      <c r="CFS32" s="47"/>
      <c r="CFT32" s="47"/>
      <c r="CFU32" s="47"/>
      <c r="CFV32" s="47"/>
      <c r="CFW32" s="47"/>
      <c r="CFX32" s="47"/>
      <c r="CFY32" s="47"/>
      <c r="CFZ32" s="47"/>
      <c r="CGA32" s="47"/>
      <c r="CGB32" s="47"/>
      <c r="CGC32" s="47"/>
      <c r="CGD32" s="47"/>
      <c r="CGE32" s="47"/>
      <c r="CGF32" s="47"/>
      <c r="CGG32" s="47"/>
      <c r="CGH32" s="47"/>
      <c r="CGI32" s="47"/>
      <c r="CGJ32" s="47"/>
      <c r="CGK32" s="47"/>
      <c r="CGL32" s="47"/>
      <c r="CGM32" s="47"/>
      <c r="CGN32" s="47"/>
      <c r="CGO32" s="47"/>
      <c r="CGP32" s="47"/>
      <c r="CGQ32" s="47"/>
      <c r="CGR32" s="47"/>
      <c r="CGS32" s="47"/>
      <c r="CGT32" s="47"/>
      <c r="CGU32" s="47"/>
      <c r="CGV32" s="47"/>
      <c r="CGW32" s="47"/>
      <c r="CGX32" s="47"/>
      <c r="CGY32" s="47"/>
      <c r="CGZ32" s="47"/>
      <c r="CHA32" s="47"/>
      <c r="CHB32" s="47"/>
      <c r="CHC32" s="47"/>
      <c r="CHD32" s="47"/>
      <c r="CHE32" s="47"/>
      <c r="CHF32" s="47"/>
      <c r="CHG32" s="47"/>
      <c r="CHH32" s="47"/>
      <c r="CHI32" s="47"/>
      <c r="CHJ32" s="47"/>
      <c r="CHK32" s="47"/>
      <c r="CHL32" s="47"/>
      <c r="CHM32" s="47"/>
      <c r="CHN32" s="47"/>
      <c r="CHO32" s="47"/>
      <c r="CHP32" s="47"/>
      <c r="CHQ32" s="47"/>
      <c r="CHR32" s="47"/>
      <c r="CHS32" s="47"/>
      <c r="CHT32" s="47"/>
      <c r="CHU32" s="47"/>
      <c r="CHV32" s="47"/>
      <c r="CHW32" s="47"/>
      <c r="CHX32" s="47"/>
      <c r="CHY32" s="47"/>
      <c r="CHZ32" s="47"/>
      <c r="CIA32" s="47"/>
      <c r="CIB32" s="47"/>
      <c r="CIC32" s="47"/>
      <c r="CID32" s="47"/>
      <c r="CIE32" s="47"/>
      <c r="CIF32" s="47"/>
      <c r="CIG32" s="47"/>
      <c r="CIH32" s="47"/>
      <c r="CII32" s="47"/>
      <c r="CIJ32" s="47"/>
      <c r="CIK32" s="47"/>
      <c r="CIL32" s="47"/>
      <c r="CIM32" s="47"/>
      <c r="CIN32" s="47"/>
      <c r="CIO32" s="47"/>
      <c r="CIP32" s="47"/>
      <c r="CIQ32" s="47"/>
      <c r="CIR32" s="47"/>
      <c r="CIS32" s="47"/>
      <c r="CIT32" s="47"/>
      <c r="CIU32" s="47"/>
      <c r="CIV32" s="47"/>
      <c r="CIW32" s="47"/>
      <c r="CIX32" s="47"/>
      <c r="CIY32" s="47"/>
      <c r="CIZ32" s="47"/>
      <c r="CJA32" s="47"/>
      <c r="CJB32" s="47"/>
      <c r="CJC32" s="47"/>
      <c r="CJD32" s="47"/>
      <c r="CJE32" s="47"/>
      <c r="CJF32" s="47"/>
      <c r="CJG32" s="47"/>
      <c r="CJH32" s="47"/>
      <c r="CJI32" s="47"/>
      <c r="CJJ32" s="47"/>
      <c r="CJK32" s="47"/>
      <c r="CJL32" s="47"/>
      <c r="CJM32" s="47"/>
      <c r="CJN32" s="47"/>
      <c r="CJO32" s="47"/>
      <c r="CJP32" s="47"/>
      <c r="CJQ32" s="47"/>
      <c r="CJR32" s="47"/>
      <c r="CJS32" s="47"/>
      <c r="CJT32" s="47"/>
      <c r="CJU32" s="47"/>
      <c r="CJV32" s="47"/>
      <c r="CJW32" s="47"/>
      <c r="CJX32" s="47"/>
      <c r="CJY32" s="47"/>
      <c r="CJZ32" s="47"/>
      <c r="CKA32" s="47"/>
      <c r="CKB32" s="47"/>
      <c r="CKC32" s="47"/>
      <c r="CKD32" s="47"/>
      <c r="CKE32" s="47"/>
      <c r="CKF32" s="47"/>
      <c r="CKG32" s="47"/>
      <c r="CKH32" s="47"/>
      <c r="CKI32" s="47"/>
      <c r="CKJ32" s="47"/>
      <c r="CKK32" s="47"/>
      <c r="CKL32" s="47"/>
      <c r="CKM32" s="47"/>
      <c r="CKN32" s="47"/>
      <c r="CKO32" s="47"/>
      <c r="CKP32" s="47"/>
      <c r="CKQ32" s="47"/>
      <c r="CKR32" s="47"/>
      <c r="CKS32" s="47"/>
      <c r="CKT32" s="47"/>
      <c r="CKU32" s="47"/>
      <c r="CKV32" s="47"/>
      <c r="CKW32" s="47"/>
      <c r="CKX32" s="47"/>
      <c r="CKY32" s="47"/>
      <c r="CKZ32" s="47"/>
      <c r="CLA32" s="47"/>
      <c r="CLB32" s="47"/>
      <c r="CLC32" s="47"/>
      <c r="CLD32" s="47"/>
      <c r="CLE32" s="47"/>
      <c r="CLF32" s="47"/>
      <c r="CLG32" s="47"/>
      <c r="CLH32" s="47"/>
      <c r="CLI32" s="47"/>
      <c r="CLJ32" s="47"/>
      <c r="CLK32" s="47"/>
      <c r="CLL32" s="47"/>
      <c r="CLM32" s="47"/>
      <c r="CLN32" s="47"/>
      <c r="CLO32" s="47"/>
      <c r="CLP32" s="47"/>
      <c r="CLQ32" s="47"/>
      <c r="CLR32" s="47"/>
      <c r="CLS32" s="47"/>
      <c r="CLT32" s="47"/>
      <c r="CLU32" s="47"/>
      <c r="CLV32" s="47"/>
      <c r="CLW32" s="47"/>
      <c r="CLX32" s="47"/>
      <c r="CLY32" s="47"/>
      <c r="CLZ32" s="47"/>
      <c r="CMA32" s="47"/>
      <c r="CMB32" s="47"/>
      <c r="CMC32" s="47"/>
      <c r="CMD32" s="47"/>
      <c r="CME32" s="47"/>
      <c r="CMF32" s="47"/>
      <c r="CMG32" s="47"/>
      <c r="CMH32" s="47"/>
      <c r="CMI32" s="47"/>
      <c r="CMJ32" s="47"/>
      <c r="CMK32" s="47"/>
      <c r="CML32" s="47"/>
      <c r="CMM32" s="47"/>
      <c r="CMN32" s="47"/>
      <c r="CMO32" s="47"/>
      <c r="CMP32" s="47"/>
      <c r="CMQ32" s="47"/>
      <c r="CMR32" s="47"/>
      <c r="CMS32" s="47"/>
      <c r="CMT32" s="47"/>
      <c r="CMU32" s="47"/>
      <c r="CMV32" s="47"/>
      <c r="CMW32" s="47"/>
      <c r="CMX32" s="47"/>
      <c r="CMY32" s="47"/>
      <c r="CMZ32" s="47"/>
      <c r="CNA32" s="47"/>
      <c r="CNB32" s="47"/>
      <c r="CNC32" s="47"/>
      <c r="CND32" s="47"/>
      <c r="CNE32" s="47"/>
      <c r="CNF32" s="47"/>
      <c r="CNG32" s="47"/>
      <c r="CNH32" s="47"/>
      <c r="CNI32" s="47"/>
      <c r="CNJ32" s="47"/>
      <c r="CNK32" s="47"/>
      <c r="CNL32" s="47"/>
      <c r="CNM32" s="47"/>
      <c r="CNN32" s="47"/>
      <c r="CNO32" s="47"/>
      <c r="CNP32" s="47"/>
      <c r="CNQ32" s="47"/>
      <c r="CNR32" s="47"/>
      <c r="CNS32" s="47"/>
      <c r="CNT32" s="47"/>
      <c r="CNU32" s="47"/>
      <c r="CNV32" s="47"/>
      <c r="CNW32" s="47"/>
      <c r="CNX32" s="47"/>
      <c r="CNY32" s="47"/>
      <c r="CNZ32" s="47"/>
      <c r="COA32" s="47"/>
      <c r="COB32" s="47"/>
      <c r="COC32" s="47"/>
      <c r="COD32" s="47"/>
      <c r="COE32" s="47"/>
      <c r="COF32" s="47"/>
      <c r="COG32" s="47"/>
      <c r="COH32" s="47"/>
      <c r="COI32" s="47"/>
      <c r="COJ32" s="47"/>
      <c r="COK32" s="47"/>
      <c r="COL32" s="47"/>
      <c r="COM32" s="47"/>
      <c r="CON32" s="47"/>
      <c r="COO32" s="47"/>
      <c r="COP32" s="47"/>
      <c r="COQ32" s="47"/>
      <c r="COR32" s="47"/>
      <c r="COS32" s="47"/>
      <c r="COT32" s="47"/>
      <c r="COU32" s="47"/>
      <c r="COV32" s="47"/>
      <c r="COW32" s="47"/>
      <c r="COX32" s="47"/>
      <c r="COY32" s="47"/>
      <c r="COZ32" s="47"/>
      <c r="CPA32" s="47"/>
      <c r="CPB32" s="47"/>
      <c r="CPC32" s="47"/>
      <c r="CPD32" s="47"/>
      <c r="CPE32" s="47"/>
      <c r="CPF32" s="47"/>
      <c r="CPG32" s="47"/>
      <c r="CPH32" s="47"/>
      <c r="CPI32" s="47"/>
      <c r="CPJ32" s="47"/>
      <c r="CPK32" s="47"/>
      <c r="CPL32" s="47"/>
      <c r="CPM32" s="47"/>
      <c r="CPN32" s="47"/>
      <c r="CPO32" s="47"/>
      <c r="CPP32" s="47"/>
      <c r="CPQ32" s="47"/>
      <c r="CPR32" s="47"/>
      <c r="CPS32" s="47"/>
      <c r="CPT32" s="47"/>
      <c r="CPU32" s="47"/>
      <c r="CPV32" s="47"/>
      <c r="CPW32" s="47"/>
      <c r="CPX32" s="47"/>
      <c r="CPY32" s="47"/>
      <c r="CPZ32" s="47"/>
      <c r="CQA32" s="47"/>
      <c r="CQB32" s="47"/>
      <c r="CQC32" s="47"/>
      <c r="CQD32" s="47"/>
      <c r="CQE32" s="47"/>
      <c r="CQF32" s="47"/>
      <c r="CQG32" s="47"/>
      <c r="CQH32" s="47"/>
      <c r="CQI32" s="47"/>
      <c r="CQJ32" s="47"/>
      <c r="CQK32" s="47"/>
      <c r="CQL32" s="47"/>
      <c r="CQM32" s="47"/>
      <c r="CQN32" s="47"/>
      <c r="CQO32" s="47"/>
      <c r="CQP32" s="47"/>
      <c r="CQQ32" s="47"/>
      <c r="CQR32" s="47"/>
      <c r="CQS32" s="47"/>
      <c r="CQT32" s="47"/>
      <c r="CQU32" s="47"/>
      <c r="CQV32" s="47"/>
      <c r="CQW32" s="47"/>
      <c r="CQX32" s="47"/>
      <c r="CQY32" s="47"/>
      <c r="CQZ32" s="47"/>
      <c r="CRA32" s="47"/>
      <c r="CRB32" s="47"/>
      <c r="CRC32" s="47"/>
      <c r="CRD32" s="47"/>
      <c r="CRE32" s="47"/>
      <c r="CRF32" s="47"/>
      <c r="CRG32" s="47"/>
      <c r="CRH32" s="47"/>
      <c r="CRI32" s="47"/>
      <c r="CRJ32" s="47"/>
      <c r="CRK32" s="47"/>
      <c r="CRL32" s="47"/>
      <c r="CRM32" s="47"/>
      <c r="CRN32" s="47"/>
      <c r="CRO32" s="47"/>
      <c r="CRP32" s="47"/>
      <c r="CRQ32" s="47"/>
      <c r="CRR32" s="47"/>
      <c r="CRS32" s="47"/>
      <c r="CRT32" s="47"/>
      <c r="CRU32" s="47"/>
      <c r="CRV32" s="47"/>
      <c r="CRW32" s="47"/>
      <c r="CRX32" s="47"/>
      <c r="CRY32" s="47"/>
      <c r="CRZ32" s="47"/>
      <c r="CSA32" s="47"/>
      <c r="CSB32" s="47"/>
      <c r="CSC32" s="47"/>
      <c r="CSD32" s="47"/>
      <c r="CSE32" s="47"/>
      <c r="CSF32" s="47"/>
      <c r="CSG32" s="47"/>
      <c r="CSH32" s="47"/>
      <c r="CSI32" s="47"/>
      <c r="CSJ32" s="47"/>
      <c r="CSK32" s="47"/>
      <c r="CSL32" s="47"/>
      <c r="CSM32" s="47"/>
      <c r="CSN32" s="47"/>
      <c r="CSO32" s="47"/>
      <c r="CSP32" s="47"/>
      <c r="CSQ32" s="47"/>
      <c r="CSR32" s="47"/>
      <c r="CSS32" s="47"/>
      <c r="CST32" s="47"/>
      <c r="CSU32" s="47"/>
      <c r="CSV32" s="47"/>
      <c r="CSW32" s="47"/>
      <c r="CSX32" s="47"/>
      <c r="CSY32" s="47"/>
      <c r="CSZ32" s="47"/>
      <c r="CTA32" s="47"/>
      <c r="CTB32" s="47"/>
      <c r="CTC32" s="47"/>
      <c r="CTD32" s="47"/>
      <c r="CTE32" s="47"/>
      <c r="CTF32" s="47"/>
      <c r="CTG32" s="47"/>
      <c r="CTH32" s="47"/>
      <c r="CTI32" s="47"/>
      <c r="CTJ32" s="47"/>
      <c r="CTK32" s="47"/>
      <c r="CTL32" s="47"/>
      <c r="CTM32" s="47"/>
      <c r="CTN32" s="47"/>
      <c r="CTO32" s="47"/>
      <c r="CTP32" s="47"/>
      <c r="CTQ32" s="47"/>
      <c r="CTR32" s="47"/>
      <c r="CTS32" s="47"/>
      <c r="CTT32" s="47"/>
      <c r="CTU32" s="47"/>
      <c r="CTV32" s="47"/>
      <c r="CTW32" s="47"/>
      <c r="CTX32" s="47"/>
      <c r="CTY32" s="47"/>
      <c r="CTZ32" s="47"/>
    </row>
    <row r="33" s="47" customFormat="1" customHeight="1" spans="1:9">
      <c r="A33" s="61">
        <v>30</v>
      </c>
      <c r="B33" s="62" t="s">
        <v>1093</v>
      </c>
      <c r="C33" s="62" t="s">
        <v>12</v>
      </c>
      <c r="D33" s="62" t="s">
        <v>82</v>
      </c>
      <c r="E33" s="62" t="s">
        <v>1009</v>
      </c>
      <c r="F33" s="62" t="s">
        <v>14</v>
      </c>
      <c r="G33" s="63" t="s">
        <v>1094</v>
      </c>
      <c r="H33" s="70" t="s">
        <v>1011</v>
      </c>
      <c r="I33" s="71" t="s">
        <v>1012</v>
      </c>
    </row>
    <row r="34" s="47" customFormat="1" customHeight="1" spans="1:2574">
      <c r="A34" s="61">
        <v>31</v>
      </c>
      <c r="B34" s="62" t="s">
        <v>1095</v>
      </c>
      <c r="C34" s="62" t="s">
        <v>136</v>
      </c>
      <c r="D34" s="62" t="s">
        <v>1096</v>
      </c>
      <c r="E34" s="62" t="s">
        <v>1009</v>
      </c>
      <c r="F34" s="62" t="s">
        <v>14</v>
      </c>
      <c r="G34" s="63" t="s">
        <v>1097</v>
      </c>
      <c r="H34" s="70" t="s">
        <v>1011</v>
      </c>
      <c r="I34" s="71" t="s">
        <v>1012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  <c r="IX34" s="48"/>
      <c r="IY34" s="48"/>
      <c r="IZ34" s="48"/>
      <c r="JA34" s="48"/>
      <c r="JB34" s="48"/>
      <c r="JC34" s="48"/>
      <c r="JD34" s="48"/>
      <c r="JE34" s="48"/>
      <c r="JF34" s="48"/>
      <c r="JG34" s="48"/>
      <c r="JH34" s="48"/>
      <c r="JI34" s="48"/>
      <c r="JJ34" s="48"/>
      <c r="JK34" s="48"/>
      <c r="JL34" s="48"/>
      <c r="JM34" s="48"/>
      <c r="JN34" s="48"/>
      <c r="JO34" s="48"/>
      <c r="JP34" s="48"/>
      <c r="JQ34" s="48"/>
      <c r="JR34" s="48"/>
      <c r="JS34" s="48"/>
      <c r="JT34" s="48"/>
      <c r="JU34" s="48"/>
      <c r="JV34" s="48"/>
      <c r="JW34" s="48"/>
      <c r="JX34" s="48"/>
      <c r="JY34" s="48"/>
      <c r="JZ34" s="48"/>
      <c r="KA34" s="48"/>
      <c r="KB34" s="48"/>
      <c r="KC34" s="48"/>
      <c r="KD34" s="48"/>
      <c r="KE34" s="48"/>
      <c r="KF34" s="48"/>
      <c r="KG34" s="48"/>
      <c r="KH34" s="48"/>
      <c r="KI34" s="48"/>
      <c r="KJ34" s="48"/>
      <c r="KK34" s="48"/>
      <c r="KL34" s="48"/>
      <c r="KM34" s="48"/>
      <c r="KN34" s="48"/>
      <c r="KO34" s="48"/>
      <c r="KP34" s="48"/>
      <c r="KQ34" s="48"/>
      <c r="KR34" s="48"/>
      <c r="KS34" s="48"/>
      <c r="KT34" s="48"/>
      <c r="KU34" s="48"/>
      <c r="KV34" s="48"/>
      <c r="KW34" s="48"/>
      <c r="KX34" s="48"/>
      <c r="KY34" s="48"/>
      <c r="KZ34" s="48"/>
      <c r="LA34" s="48"/>
      <c r="LB34" s="48"/>
      <c r="LC34" s="48"/>
      <c r="LD34" s="48"/>
      <c r="LE34" s="48"/>
      <c r="LF34" s="48"/>
      <c r="LG34" s="48"/>
      <c r="LH34" s="48"/>
      <c r="LI34" s="48"/>
      <c r="LJ34" s="48"/>
      <c r="LK34" s="48"/>
      <c r="LL34" s="48"/>
      <c r="LM34" s="48"/>
      <c r="LN34" s="48"/>
      <c r="LO34" s="48"/>
      <c r="LP34" s="48"/>
      <c r="LQ34" s="48"/>
      <c r="LR34" s="48"/>
      <c r="LS34" s="48"/>
      <c r="LT34" s="48"/>
      <c r="LU34" s="48"/>
      <c r="LV34" s="48"/>
      <c r="LW34" s="48"/>
      <c r="LX34" s="48"/>
      <c r="LY34" s="48"/>
      <c r="LZ34" s="48"/>
      <c r="MA34" s="48"/>
      <c r="MB34" s="48"/>
      <c r="MC34" s="48"/>
      <c r="MD34" s="48"/>
      <c r="ME34" s="48"/>
      <c r="MF34" s="48"/>
      <c r="MG34" s="48"/>
      <c r="MH34" s="48"/>
      <c r="MI34" s="48"/>
      <c r="MJ34" s="48"/>
      <c r="MK34" s="48"/>
      <c r="ML34" s="48"/>
      <c r="MM34" s="48"/>
      <c r="MN34" s="48"/>
      <c r="MO34" s="48"/>
      <c r="MP34" s="48"/>
      <c r="MQ34" s="48"/>
      <c r="MR34" s="48"/>
      <c r="MS34" s="48"/>
      <c r="MT34" s="48"/>
      <c r="MU34" s="48"/>
      <c r="MV34" s="48"/>
      <c r="MW34" s="48"/>
      <c r="MX34" s="48"/>
      <c r="MY34" s="48"/>
      <c r="MZ34" s="48"/>
      <c r="NA34" s="48"/>
      <c r="NB34" s="48"/>
      <c r="NC34" s="48"/>
      <c r="ND34" s="48"/>
      <c r="NE34" s="48"/>
      <c r="NF34" s="48"/>
      <c r="NG34" s="48"/>
      <c r="NH34" s="48"/>
      <c r="NI34" s="48"/>
      <c r="NJ34" s="48"/>
      <c r="NK34" s="48"/>
      <c r="NL34" s="48"/>
      <c r="NM34" s="48"/>
      <c r="NN34" s="48"/>
      <c r="NO34" s="48"/>
      <c r="NP34" s="48"/>
      <c r="NQ34" s="48"/>
      <c r="NR34" s="48"/>
      <c r="NS34" s="48"/>
      <c r="NT34" s="48"/>
      <c r="NU34" s="48"/>
      <c r="NV34" s="48"/>
      <c r="NW34" s="48"/>
      <c r="NX34" s="48"/>
      <c r="NY34" s="48"/>
      <c r="NZ34" s="48"/>
      <c r="OA34" s="48"/>
      <c r="OB34" s="48"/>
      <c r="OC34" s="48"/>
      <c r="OD34" s="48"/>
      <c r="OE34" s="48"/>
      <c r="OF34" s="48"/>
      <c r="OG34" s="48"/>
      <c r="OH34" s="48"/>
      <c r="OI34" s="48"/>
      <c r="OJ34" s="48"/>
      <c r="OK34" s="48"/>
      <c r="OL34" s="48"/>
      <c r="OM34" s="48"/>
      <c r="ON34" s="48"/>
      <c r="OO34" s="48"/>
      <c r="OP34" s="48"/>
      <c r="OQ34" s="48"/>
      <c r="OR34" s="48"/>
      <c r="OS34" s="48"/>
      <c r="OT34" s="48"/>
      <c r="OU34" s="48"/>
      <c r="OV34" s="48"/>
      <c r="OW34" s="48"/>
      <c r="OX34" s="48"/>
      <c r="OY34" s="48"/>
      <c r="OZ34" s="48"/>
      <c r="PA34" s="48"/>
      <c r="PB34" s="48"/>
      <c r="PC34" s="48"/>
      <c r="PD34" s="48"/>
      <c r="PE34" s="48"/>
      <c r="PF34" s="48"/>
      <c r="PG34" s="48"/>
      <c r="PH34" s="48"/>
      <c r="PI34" s="48"/>
      <c r="PJ34" s="48"/>
      <c r="PK34" s="48"/>
      <c r="PL34" s="48"/>
      <c r="PM34" s="48"/>
      <c r="PN34" s="48"/>
      <c r="PO34" s="48"/>
      <c r="PP34" s="48"/>
      <c r="PQ34" s="48"/>
      <c r="PR34" s="48"/>
      <c r="PS34" s="48"/>
      <c r="PT34" s="48"/>
      <c r="PU34" s="48"/>
      <c r="PV34" s="48"/>
      <c r="PW34" s="48"/>
      <c r="PX34" s="48"/>
      <c r="PY34" s="48"/>
      <c r="PZ34" s="48"/>
      <c r="QA34" s="48"/>
      <c r="QB34" s="48"/>
      <c r="QC34" s="48"/>
      <c r="QD34" s="48"/>
      <c r="QE34" s="48"/>
      <c r="QF34" s="48"/>
      <c r="QG34" s="48"/>
      <c r="QH34" s="48"/>
      <c r="QI34" s="48"/>
      <c r="QJ34" s="48"/>
      <c r="QK34" s="48"/>
      <c r="QL34" s="48"/>
      <c r="QM34" s="48"/>
      <c r="QN34" s="48"/>
      <c r="QO34" s="48"/>
      <c r="QP34" s="48"/>
      <c r="QQ34" s="48"/>
      <c r="QR34" s="48"/>
      <c r="QS34" s="48"/>
      <c r="QT34" s="48"/>
      <c r="QU34" s="48"/>
      <c r="QV34" s="48"/>
      <c r="QW34" s="48"/>
      <c r="QX34" s="48"/>
      <c r="QY34" s="48"/>
      <c r="QZ34" s="48"/>
      <c r="RA34" s="48"/>
      <c r="RB34" s="48"/>
      <c r="RC34" s="48"/>
      <c r="RD34" s="48"/>
      <c r="RE34" s="48"/>
      <c r="RF34" s="48"/>
      <c r="RG34" s="48"/>
      <c r="RH34" s="48"/>
      <c r="RI34" s="48"/>
      <c r="RJ34" s="48"/>
      <c r="RK34" s="48"/>
      <c r="RL34" s="48"/>
      <c r="RM34" s="48"/>
      <c r="RN34" s="48"/>
      <c r="RO34" s="48"/>
      <c r="RP34" s="48"/>
      <c r="RQ34" s="48"/>
      <c r="RR34" s="48"/>
      <c r="RS34" s="48"/>
      <c r="RT34" s="48"/>
      <c r="RU34" s="48"/>
      <c r="RV34" s="48"/>
      <c r="RW34" s="48"/>
      <c r="RX34" s="48"/>
      <c r="RY34" s="48"/>
      <c r="RZ34" s="48"/>
      <c r="SA34" s="48"/>
      <c r="SB34" s="48"/>
      <c r="SC34" s="48"/>
      <c r="SD34" s="48"/>
      <c r="SE34" s="48"/>
      <c r="SF34" s="48"/>
      <c r="SG34" s="48"/>
      <c r="SH34" s="48"/>
      <c r="SI34" s="48"/>
      <c r="SJ34" s="48"/>
      <c r="SK34" s="48"/>
      <c r="SL34" s="48"/>
      <c r="SM34" s="48"/>
      <c r="SN34" s="48"/>
      <c r="SO34" s="48"/>
      <c r="SP34" s="48"/>
      <c r="SQ34" s="48"/>
      <c r="SR34" s="48"/>
      <c r="SS34" s="48"/>
      <c r="ST34" s="48"/>
      <c r="SU34" s="48"/>
      <c r="SV34" s="48"/>
      <c r="SW34" s="48"/>
      <c r="SX34" s="48"/>
      <c r="SY34" s="48"/>
      <c r="SZ34" s="48"/>
      <c r="TA34" s="48"/>
      <c r="TB34" s="48"/>
      <c r="TC34" s="48"/>
      <c r="TD34" s="48"/>
      <c r="TE34" s="48"/>
      <c r="TF34" s="48"/>
      <c r="TG34" s="48"/>
      <c r="TH34" s="48"/>
      <c r="TI34" s="48"/>
      <c r="TJ34" s="48"/>
      <c r="TK34" s="48"/>
      <c r="TL34" s="48"/>
      <c r="TM34" s="48"/>
      <c r="TN34" s="48"/>
      <c r="TO34" s="48"/>
      <c r="TP34" s="48"/>
      <c r="TQ34" s="48"/>
      <c r="TR34" s="48"/>
      <c r="TS34" s="48"/>
      <c r="TT34" s="48"/>
      <c r="TU34" s="48"/>
      <c r="TV34" s="48"/>
      <c r="TW34" s="48"/>
      <c r="TX34" s="48"/>
      <c r="TY34" s="48"/>
      <c r="TZ34" s="48"/>
      <c r="UA34" s="48"/>
      <c r="UB34" s="48"/>
      <c r="UC34" s="48"/>
      <c r="UD34" s="48"/>
      <c r="UE34" s="48"/>
      <c r="UF34" s="48"/>
      <c r="UG34" s="48"/>
      <c r="UH34" s="48"/>
      <c r="UI34" s="48"/>
      <c r="UJ34" s="48"/>
      <c r="UK34" s="48"/>
      <c r="UL34" s="48"/>
      <c r="UM34" s="48"/>
      <c r="UN34" s="48"/>
      <c r="UO34" s="48"/>
      <c r="UP34" s="48"/>
      <c r="UQ34" s="48"/>
      <c r="UR34" s="48"/>
      <c r="US34" s="48"/>
      <c r="UT34" s="48"/>
      <c r="UU34" s="48"/>
      <c r="UV34" s="48"/>
      <c r="UW34" s="48"/>
      <c r="UX34" s="48"/>
      <c r="UY34" s="48"/>
      <c r="UZ34" s="48"/>
      <c r="VA34" s="48"/>
      <c r="VB34" s="48"/>
      <c r="VC34" s="48"/>
      <c r="VD34" s="48"/>
      <c r="VE34" s="48"/>
      <c r="VF34" s="48"/>
      <c r="VG34" s="48"/>
      <c r="VH34" s="48"/>
      <c r="VI34" s="48"/>
      <c r="VJ34" s="48"/>
      <c r="VK34" s="48"/>
      <c r="VL34" s="48"/>
      <c r="VM34" s="48"/>
      <c r="VN34" s="48"/>
      <c r="VO34" s="48"/>
      <c r="VP34" s="48"/>
      <c r="VQ34" s="48"/>
      <c r="VR34" s="48"/>
      <c r="VS34" s="48"/>
      <c r="VT34" s="48"/>
      <c r="VU34" s="48"/>
      <c r="VV34" s="48"/>
      <c r="VW34" s="48"/>
      <c r="VX34" s="48"/>
      <c r="VY34" s="48"/>
      <c r="VZ34" s="48"/>
      <c r="WA34" s="48"/>
      <c r="WB34" s="48"/>
      <c r="WC34" s="48"/>
      <c r="WD34" s="48"/>
      <c r="WE34" s="48"/>
      <c r="WF34" s="48"/>
      <c r="WG34" s="48"/>
      <c r="WH34" s="48"/>
      <c r="WI34" s="48"/>
      <c r="WJ34" s="48"/>
      <c r="WK34" s="48"/>
      <c r="WL34" s="48"/>
      <c r="WM34" s="48"/>
      <c r="WN34" s="48"/>
      <c r="WO34" s="48"/>
      <c r="WP34" s="48"/>
      <c r="WQ34" s="48"/>
      <c r="WR34" s="48"/>
      <c r="WS34" s="48"/>
      <c r="WT34" s="48"/>
      <c r="WU34" s="48"/>
      <c r="WV34" s="48"/>
      <c r="WW34" s="48"/>
      <c r="WX34" s="48"/>
      <c r="WY34" s="48"/>
      <c r="WZ34" s="48"/>
      <c r="XA34" s="48"/>
      <c r="XB34" s="48"/>
      <c r="XC34" s="48"/>
      <c r="XD34" s="48"/>
      <c r="XE34" s="48"/>
      <c r="XF34" s="48"/>
      <c r="XG34" s="48"/>
      <c r="XH34" s="48"/>
      <c r="XI34" s="48"/>
      <c r="XJ34" s="48"/>
      <c r="XK34" s="48"/>
      <c r="XL34" s="48"/>
      <c r="XM34" s="48"/>
      <c r="XN34" s="48"/>
      <c r="XO34" s="48"/>
      <c r="XP34" s="48"/>
      <c r="XQ34" s="48"/>
      <c r="XR34" s="48"/>
      <c r="XS34" s="48"/>
      <c r="XT34" s="48"/>
      <c r="XU34" s="48"/>
      <c r="XV34" s="48"/>
      <c r="XW34" s="48"/>
      <c r="XX34" s="48"/>
      <c r="XY34" s="48"/>
      <c r="XZ34" s="48"/>
      <c r="YA34" s="48"/>
      <c r="YB34" s="48"/>
      <c r="YC34" s="48"/>
      <c r="YD34" s="48"/>
      <c r="YE34" s="48"/>
      <c r="YF34" s="48"/>
      <c r="YG34" s="48"/>
      <c r="YH34" s="48"/>
      <c r="YI34" s="48"/>
      <c r="YJ34" s="48"/>
      <c r="YK34" s="48"/>
      <c r="YL34" s="48"/>
      <c r="YM34" s="48"/>
      <c r="YN34" s="48"/>
      <c r="YO34" s="48"/>
      <c r="YP34" s="48"/>
      <c r="YQ34" s="48"/>
      <c r="YR34" s="48"/>
      <c r="YS34" s="48"/>
      <c r="YT34" s="48"/>
      <c r="YU34" s="48"/>
      <c r="YV34" s="48"/>
      <c r="YW34" s="48"/>
      <c r="YX34" s="48"/>
      <c r="YY34" s="48"/>
      <c r="YZ34" s="48"/>
      <c r="ZA34" s="48"/>
      <c r="ZB34" s="48"/>
      <c r="ZC34" s="48"/>
      <c r="ZD34" s="48"/>
      <c r="ZE34" s="48"/>
      <c r="ZF34" s="48"/>
      <c r="ZG34" s="48"/>
      <c r="ZH34" s="48"/>
      <c r="ZI34" s="48"/>
      <c r="ZJ34" s="48"/>
      <c r="ZK34" s="48"/>
      <c r="ZL34" s="48"/>
      <c r="ZM34" s="48"/>
      <c r="ZN34" s="48"/>
      <c r="ZO34" s="48"/>
      <c r="ZP34" s="48"/>
      <c r="ZQ34" s="48"/>
      <c r="ZR34" s="48"/>
      <c r="ZS34" s="48"/>
      <c r="ZT34" s="48"/>
      <c r="ZU34" s="48"/>
      <c r="ZV34" s="48"/>
      <c r="ZW34" s="48"/>
      <c r="ZX34" s="48"/>
      <c r="ZY34" s="48"/>
      <c r="ZZ34" s="48"/>
      <c r="AAA34" s="48"/>
      <c r="AAB34" s="48"/>
      <c r="AAC34" s="48"/>
      <c r="AAD34" s="48"/>
      <c r="AAE34" s="48"/>
      <c r="AAF34" s="48"/>
      <c r="AAG34" s="48"/>
      <c r="AAH34" s="48"/>
      <c r="AAI34" s="48"/>
      <c r="AAJ34" s="48"/>
      <c r="AAK34" s="48"/>
      <c r="AAL34" s="48"/>
      <c r="AAM34" s="48"/>
      <c r="AAN34" s="48"/>
      <c r="AAO34" s="48"/>
      <c r="AAP34" s="48"/>
      <c r="AAQ34" s="48"/>
      <c r="AAR34" s="48"/>
      <c r="AAS34" s="48"/>
      <c r="AAT34" s="48"/>
      <c r="AAU34" s="48"/>
      <c r="AAV34" s="48"/>
      <c r="AAW34" s="48"/>
      <c r="AAX34" s="48"/>
      <c r="AAY34" s="48"/>
      <c r="AAZ34" s="48"/>
      <c r="ABA34" s="48"/>
      <c r="ABB34" s="48"/>
      <c r="ABC34" s="48"/>
      <c r="ABD34" s="48"/>
      <c r="ABE34" s="48"/>
      <c r="ABF34" s="48"/>
      <c r="ABG34" s="48"/>
      <c r="ABH34" s="48"/>
      <c r="ABI34" s="48"/>
      <c r="ABJ34" s="48"/>
      <c r="ABK34" s="48"/>
      <c r="ABL34" s="48"/>
      <c r="ABM34" s="48"/>
      <c r="ABN34" s="48"/>
      <c r="ABO34" s="48"/>
      <c r="ABP34" s="48"/>
      <c r="ABQ34" s="48"/>
      <c r="ABR34" s="48"/>
      <c r="ABS34" s="48"/>
      <c r="ABT34" s="48"/>
      <c r="ABU34" s="48"/>
      <c r="ABV34" s="48"/>
      <c r="ABW34" s="48"/>
      <c r="ABX34" s="48"/>
      <c r="ABY34" s="48"/>
      <c r="ABZ34" s="48"/>
      <c r="ACA34" s="48"/>
      <c r="ACB34" s="48"/>
      <c r="ACC34" s="48"/>
      <c r="ACD34" s="48"/>
      <c r="ACE34" s="48"/>
      <c r="ACF34" s="48"/>
      <c r="ACG34" s="48"/>
      <c r="ACH34" s="48"/>
      <c r="ACI34" s="48"/>
      <c r="ACJ34" s="48"/>
      <c r="ACK34" s="48"/>
      <c r="ACL34" s="48"/>
      <c r="ACM34" s="48"/>
      <c r="ACN34" s="48"/>
      <c r="ACO34" s="48"/>
      <c r="ACP34" s="48"/>
      <c r="ACQ34" s="48"/>
      <c r="ACR34" s="48"/>
      <c r="ACS34" s="48"/>
      <c r="ACT34" s="48"/>
      <c r="ACU34" s="48"/>
      <c r="ACV34" s="48"/>
      <c r="ACW34" s="48"/>
      <c r="ACX34" s="48"/>
      <c r="ACY34" s="48"/>
      <c r="ACZ34" s="48"/>
      <c r="ADA34" s="48"/>
      <c r="ADB34" s="48"/>
      <c r="ADC34" s="48"/>
      <c r="ADD34" s="48"/>
      <c r="ADE34" s="48"/>
      <c r="ADF34" s="48"/>
      <c r="ADG34" s="48"/>
      <c r="ADH34" s="48"/>
      <c r="ADI34" s="48"/>
      <c r="ADJ34" s="48"/>
      <c r="ADK34" s="48"/>
      <c r="ADL34" s="48"/>
      <c r="ADM34" s="48"/>
      <c r="ADN34" s="48"/>
      <c r="ADO34" s="48"/>
      <c r="ADP34" s="48"/>
      <c r="ADQ34" s="48"/>
      <c r="ADR34" s="48"/>
      <c r="ADS34" s="48"/>
      <c r="ADT34" s="48"/>
      <c r="ADU34" s="48"/>
      <c r="ADV34" s="48"/>
      <c r="ADW34" s="48"/>
      <c r="ADX34" s="48"/>
      <c r="ADY34" s="48"/>
      <c r="ADZ34" s="48"/>
      <c r="AEA34" s="48"/>
      <c r="AEB34" s="48"/>
      <c r="AEC34" s="48"/>
      <c r="AED34" s="48"/>
      <c r="AEE34" s="48"/>
      <c r="AEF34" s="48"/>
      <c r="AEG34" s="48"/>
      <c r="AEH34" s="48"/>
      <c r="AEI34" s="48"/>
      <c r="AEJ34" s="48"/>
      <c r="AEK34" s="48"/>
      <c r="AEL34" s="48"/>
      <c r="AEM34" s="48"/>
      <c r="AEN34" s="48"/>
      <c r="AEO34" s="48"/>
      <c r="AEP34" s="48"/>
      <c r="AEQ34" s="48"/>
      <c r="AER34" s="48"/>
      <c r="AES34" s="48"/>
      <c r="AET34" s="48"/>
      <c r="AEU34" s="48"/>
      <c r="AEV34" s="48"/>
      <c r="AEW34" s="48"/>
      <c r="AEX34" s="48"/>
      <c r="AEY34" s="48"/>
      <c r="AEZ34" s="48"/>
      <c r="AFA34" s="48"/>
      <c r="AFB34" s="48"/>
      <c r="AFC34" s="48"/>
      <c r="AFD34" s="48"/>
      <c r="AFE34" s="48"/>
      <c r="AFF34" s="48"/>
      <c r="AFG34" s="48"/>
      <c r="AFH34" s="48"/>
      <c r="AFI34" s="48"/>
      <c r="AFJ34" s="48"/>
      <c r="AFK34" s="48"/>
      <c r="AFL34" s="48"/>
      <c r="AFM34" s="48"/>
      <c r="AFN34" s="48"/>
      <c r="AFO34" s="48"/>
      <c r="AFP34" s="48"/>
      <c r="AFQ34" s="48"/>
      <c r="AFR34" s="48"/>
      <c r="AFS34" s="48"/>
      <c r="AFT34" s="48"/>
      <c r="AFU34" s="48"/>
      <c r="AFV34" s="48"/>
      <c r="AFW34" s="48"/>
      <c r="AFX34" s="48"/>
      <c r="AFY34" s="48"/>
      <c r="AFZ34" s="48"/>
      <c r="AGA34" s="48"/>
      <c r="AGB34" s="48"/>
      <c r="AGC34" s="48"/>
      <c r="AGD34" s="48"/>
      <c r="AGE34" s="48"/>
      <c r="AGF34" s="48"/>
      <c r="AGG34" s="48"/>
      <c r="AGH34" s="48"/>
      <c r="AGI34" s="48"/>
      <c r="AGJ34" s="48"/>
      <c r="AGK34" s="48"/>
      <c r="AGL34" s="48"/>
      <c r="AGM34" s="48"/>
      <c r="AGN34" s="48"/>
      <c r="AGO34" s="48"/>
      <c r="AGP34" s="48"/>
      <c r="AGQ34" s="48"/>
      <c r="AGR34" s="48"/>
      <c r="AGS34" s="48"/>
      <c r="AGT34" s="48"/>
      <c r="AGU34" s="48"/>
      <c r="AGV34" s="48"/>
      <c r="AGW34" s="48"/>
      <c r="AGX34" s="48"/>
      <c r="AGY34" s="48"/>
      <c r="AGZ34" s="48"/>
      <c r="AHA34" s="48"/>
      <c r="AHB34" s="48"/>
      <c r="AHC34" s="48"/>
      <c r="AHD34" s="48"/>
      <c r="AHE34" s="48"/>
      <c r="AHF34" s="48"/>
      <c r="AHG34" s="48"/>
      <c r="AHH34" s="48"/>
      <c r="AHI34" s="48"/>
      <c r="AHJ34" s="48"/>
      <c r="AHK34" s="48"/>
      <c r="AHL34" s="48"/>
      <c r="AHM34" s="48"/>
      <c r="AHN34" s="48"/>
      <c r="AHO34" s="48"/>
      <c r="AHP34" s="48"/>
      <c r="AHQ34" s="48"/>
      <c r="AHR34" s="48"/>
      <c r="AHS34" s="48"/>
      <c r="AHT34" s="48"/>
      <c r="AHU34" s="48"/>
      <c r="AHV34" s="48"/>
      <c r="AHW34" s="48"/>
      <c r="AHX34" s="48"/>
      <c r="AHY34" s="48"/>
      <c r="AHZ34" s="48"/>
      <c r="AIA34" s="48"/>
      <c r="AIB34" s="48"/>
      <c r="AIC34" s="48"/>
      <c r="AID34" s="48"/>
      <c r="AIE34" s="48"/>
      <c r="AIF34" s="48"/>
      <c r="AIG34" s="48"/>
      <c r="AIH34" s="48"/>
      <c r="AII34" s="48"/>
      <c r="AIJ34" s="48"/>
      <c r="AIK34" s="48"/>
      <c r="AIL34" s="48"/>
      <c r="AIM34" s="48"/>
      <c r="AIN34" s="48"/>
      <c r="AIO34" s="48"/>
      <c r="AIP34" s="48"/>
      <c r="AIQ34" s="48"/>
      <c r="AIR34" s="48"/>
      <c r="AIS34" s="48"/>
      <c r="AIT34" s="48"/>
      <c r="AIU34" s="48"/>
      <c r="AIV34" s="48"/>
      <c r="AIW34" s="48"/>
      <c r="AIX34" s="48"/>
      <c r="AIY34" s="48"/>
      <c r="AIZ34" s="48"/>
      <c r="AJA34" s="48"/>
      <c r="AJB34" s="48"/>
      <c r="AJC34" s="48"/>
      <c r="AJD34" s="48"/>
      <c r="AJE34" s="48"/>
      <c r="AJF34" s="48"/>
      <c r="AJG34" s="48"/>
      <c r="AJH34" s="48"/>
      <c r="AJI34" s="48"/>
      <c r="AJJ34" s="48"/>
      <c r="AJK34" s="48"/>
      <c r="AJL34" s="48"/>
      <c r="AJM34" s="48"/>
      <c r="AJN34" s="48"/>
      <c r="AJO34" s="48"/>
      <c r="AJP34" s="48"/>
      <c r="AJQ34" s="48"/>
      <c r="AJR34" s="48"/>
      <c r="AJS34" s="48"/>
      <c r="AJT34" s="48"/>
      <c r="AJU34" s="48"/>
      <c r="AJV34" s="48"/>
      <c r="AJW34" s="48"/>
      <c r="AJX34" s="48"/>
      <c r="AJY34" s="48"/>
      <c r="AJZ34" s="48"/>
      <c r="AKA34" s="48"/>
      <c r="AKB34" s="48"/>
      <c r="AKC34" s="48"/>
      <c r="AKD34" s="48"/>
      <c r="AKE34" s="48"/>
      <c r="AKF34" s="48"/>
      <c r="AKG34" s="48"/>
      <c r="AKH34" s="48"/>
      <c r="AKI34" s="48"/>
      <c r="AKJ34" s="48"/>
      <c r="AKK34" s="48"/>
      <c r="AKL34" s="48"/>
      <c r="AKM34" s="48"/>
      <c r="AKN34" s="48"/>
      <c r="AKO34" s="48"/>
      <c r="AKP34" s="48"/>
      <c r="AKQ34" s="48"/>
      <c r="AKR34" s="48"/>
      <c r="AKS34" s="48"/>
      <c r="AKT34" s="48"/>
      <c r="AKU34" s="48"/>
      <c r="AKV34" s="48"/>
      <c r="AKW34" s="48"/>
      <c r="AKX34" s="48"/>
      <c r="AKY34" s="48"/>
      <c r="AKZ34" s="48"/>
      <c r="ALA34" s="48"/>
      <c r="ALB34" s="48"/>
      <c r="ALC34" s="48"/>
      <c r="ALD34" s="48"/>
      <c r="ALE34" s="48"/>
      <c r="ALF34" s="48"/>
      <c r="ALG34" s="48"/>
      <c r="ALH34" s="48"/>
      <c r="ALI34" s="48"/>
      <c r="ALJ34" s="48"/>
      <c r="ALK34" s="48"/>
      <c r="ALL34" s="48"/>
      <c r="ALM34" s="48"/>
      <c r="ALN34" s="48"/>
      <c r="ALO34" s="48"/>
      <c r="ALP34" s="48"/>
      <c r="ALQ34" s="48"/>
      <c r="ALR34" s="48"/>
      <c r="ALS34" s="48"/>
      <c r="ALT34" s="48"/>
      <c r="ALU34" s="48"/>
      <c r="ALV34" s="48"/>
      <c r="ALW34" s="48"/>
      <c r="ALX34" s="48"/>
      <c r="ALY34" s="48"/>
      <c r="ALZ34" s="48"/>
      <c r="AMA34" s="48"/>
      <c r="AMB34" s="48"/>
      <c r="AMC34" s="48"/>
      <c r="AMD34" s="48"/>
      <c r="AME34" s="48"/>
      <c r="AMF34" s="48"/>
      <c r="AMG34" s="48"/>
      <c r="AMH34" s="48"/>
      <c r="AMI34" s="48"/>
      <c r="AMJ34" s="48"/>
      <c r="AMK34" s="48"/>
      <c r="AML34" s="48"/>
      <c r="AMM34" s="48"/>
      <c r="AMN34" s="48"/>
      <c r="AMO34" s="48"/>
      <c r="AMP34" s="48"/>
      <c r="AMQ34" s="48"/>
      <c r="AMR34" s="48"/>
      <c r="AMS34" s="48"/>
      <c r="AMT34" s="48"/>
      <c r="AMU34" s="48"/>
      <c r="AMV34" s="48"/>
      <c r="AMW34" s="48"/>
      <c r="AMX34" s="48"/>
      <c r="AMY34" s="48"/>
      <c r="AMZ34" s="48"/>
      <c r="ANA34" s="48"/>
      <c r="ANB34" s="48"/>
      <c r="ANC34" s="48"/>
      <c r="AND34" s="48"/>
      <c r="ANE34" s="48"/>
      <c r="ANF34" s="48"/>
      <c r="ANG34" s="48"/>
      <c r="ANH34" s="48"/>
      <c r="ANI34" s="48"/>
      <c r="ANJ34" s="48"/>
      <c r="ANK34" s="48"/>
      <c r="ANL34" s="48"/>
      <c r="ANM34" s="48"/>
      <c r="ANN34" s="48"/>
      <c r="ANO34" s="48"/>
      <c r="ANP34" s="48"/>
      <c r="ANQ34" s="48"/>
      <c r="ANR34" s="48"/>
      <c r="ANS34" s="48"/>
      <c r="ANT34" s="48"/>
      <c r="ANU34" s="48"/>
      <c r="ANV34" s="48"/>
      <c r="ANW34" s="48"/>
      <c r="ANX34" s="48"/>
      <c r="ANY34" s="48"/>
      <c r="ANZ34" s="48"/>
      <c r="AOA34" s="48"/>
      <c r="AOB34" s="48"/>
      <c r="AOC34" s="48"/>
      <c r="AOD34" s="48"/>
      <c r="AOE34" s="48"/>
      <c r="AOF34" s="48"/>
      <c r="AOG34" s="48"/>
      <c r="AOH34" s="48"/>
      <c r="AOI34" s="48"/>
      <c r="AOJ34" s="48"/>
      <c r="AOK34" s="48"/>
      <c r="AOL34" s="48"/>
      <c r="AOM34" s="48"/>
      <c r="AON34" s="48"/>
      <c r="AOO34" s="48"/>
      <c r="AOP34" s="48"/>
      <c r="AOQ34" s="48"/>
      <c r="AOR34" s="48"/>
      <c r="AOS34" s="48"/>
      <c r="AOT34" s="48"/>
      <c r="AOU34" s="48"/>
      <c r="AOV34" s="48"/>
      <c r="AOW34" s="48"/>
      <c r="AOX34" s="48"/>
      <c r="AOY34" s="48"/>
      <c r="AOZ34" s="48"/>
      <c r="APA34" s="48"/>
      <c r="APB34" s="48"/>
      <c r="APC34" s="48"/>
      <c r="APD34" s="48"/>
      <c r="APE34" s="48"/>
      <c r="APF34" s="48"/>
      <c r="APG34" s="48"/>
      <c r="APH34" s="48"/>
      <c r="API34" s="48"/>
      <c r="APJ34" s="48"/>
      <c r="APK34" s="48"/>
      <c r="APL34" s="48"/>
      <c r="APM34" s="48"/>
      <c r="APN34" s="48"/>
      <c r="APO34" s="48"/>
      <c r="APP34" s="48"/>
      <c r="APQ34" s="48"/>
      <c r="APR34" s="48"/>
      <c r="APS34" s="48"/>
      <c r="APT34" s="48"/>
      <c r="APU34" s="48"/>
      <c r="APV34" s="48"/>
      <c r="APW34" s="48"/>
      <c r="APX34" s="48"/>
      <c r="APY34" s="48"/>
      <c r="APZ34" s="48"/>
      <c r="AQA34" s="48"/>
      <c r="AQB34" s="48"/>
      <c r="AQC34" s="48"/>
      <c r="AQD34" s="48"/>
      <c r="AQE34" s="48"/>
      <c r="AQF34" s="48"/>
      <c r="AQG34" s="48"/>
      <c r="AQH34" s="48"/>
      <c r="AQI34" s="48"/>
      <c r="AQJ34" s="48"/>
      <c r="AQK34" s="48"/>
      <c r="AQL34" s="48"/>
      <c r="AQM34" s="48"/>
      <c r="AQN34" s="48"/>
      <c r="AQO34" s="48"/>
      <c r="AQP34" s="48"/>
      <c r="AQQ34" s="48"/>
      <c r="AQR34" s="48"/>
      <c r="AQS34" s="48"/>
      <c r="AQT34" s="48"/>
      <c r="AQU34" s="48"/>
      <c r="AQV34" s="48"/>
      <c r="AQW34" s="48"/>
      <c r="AQX34" s="48"/>
      <c r="AQY34" s="48"/>
      <c r="AQZ34" s="48"/>
      <c r="ARA34" s="48"/>
      <c r="ARB34" s="48"/>
      <c r="ARC34" s="48"/>
      <c r="ARD34" s="48"/>
      <c r="ARE34" s="48"/>
      <c r="ARF34" s="48"/>
      <c r="ARG34" s="48"/>
      <c r="ARH34" s="48"/>
      <c r="ARI34" s="48"/>
      <c r="ARJ34" s="48"/>
      <c r="ARK34" s="48"/>
      <c r="ARL34" s="48"/>
      <c r="ARM34" s="48"/>
      <c r="ARN34" s="48"/>
      <c r="ARO34" s="48"/>
      <c r="ARP34" s="48"/>
      <c r="ARQ34" s="48"/>
      <c r="ARR34" s="48"/>
      <c r="ARS34" s="48"/>
      <c r="ART34" s="48"/>
      <c r="ARU34" s="48"/>
      <c r="ARV34" s="48"/>
      <c r="ARW34" s="48"/>
      <c r="ARX34" s="48"/>
      <c r="ARY34" s="48"/>
      <c r="ARZ34" s="48"/>
      <c r="ASA34" s="48"/>
      <c r="ASB34" s="48"/>
      <c r="ASC34" s="48"/>
      <c r="ASD34" s="48"/>
      <c r="ASE34" s="48"/>
      <c r="ASF34" s="48"/>
      <c r="ASG34" s="48"/>
      <c r="ASH34" s="48"/>
      <c r="ASI34" s="48"/>
      <c r="ASJ34" s="48"/>
      <c r="ASK34" s="48"/>
      <c r="ASL34" s="48"/>
      <c r="ASM34" s="48"/>
      <c r="ASN34" s="48"/>
      <c r="ASO34" s="48"/>
      <c r="ASP34" s="48"/>
      <c r="ASQ34" s="48"/>
      <c r="ASR34" s="48"/>
      <c r="ASS34" s="48"/>
      <c r="AST34" s="48"/>
      <c r="ASU34" s="48"/>
      <c r="ASV34" s="48"/>
      <c r="ASW34" s="48"/>
      <c r="ASX34" s="48"/>
      <c r="ASY34" s="48"/>
      <c r="ASZ34" s="48"/>
      <c r="ATA34" s="48"/>
      <c r="ATB34" s="48"/>
      <c r="ATC34" s="48"/>
      <c r="ATD34" s="48"/>
      <c r="ATE34" s="48"/>
      <c r="ATF34" s="48"/>
      <c r="ATG34" s="48"/>
      <c r="ATH34" s="48"/>
      <c r="ATI34" s="48"/>
      <c r="ATJ34" s="48"/>
      <c r="ATK34" s="48"/>
      <c r="ATL34" s="48"/>
      <c r="ATM34" s="48"/>
      <c r="ATN34" s="48"/>
      <c r="ATO34" s="48"/>
      <c r="ATP34" s="48"/>
      <c r="ATQ34" s="48"/>
      <c r="ATR34" s="48"/>
      <c r="ATS34" s="48"/>
      <c r="ATT34" s="48"/>
      <c r="ATU34" s="48"/>
      <c r="ATV34" s="48"/>
      <c r="ATW34" s="48"/>
      <c r="ATX34" s="48"/>
      <c r="ATY34" s="48"/>
      <c r="ATZ34" s="48"/>
      <c r="AUA34" s="48"/>
      <c r="AUB34" s="48"/>
      <c r="AUC34" s="48"/>
      <c r="AUD34" s="48"/>
      <c r="AUE34" s="48"/>
      <c r="AUF34" s="48"/>
      <c r="AUG34" s="48"/>
      <c r="AUH34" s="48"/>
      <c r="AUI34" s="48"/>
      <c r="AUJ34" s="48"/>
      <c r="AUK34" s="48"/>
      <c r="AUL34" s="48"/>
      <c r="AUM34" s="48"/>
      <c r="AUN34" s="48"/>
      <c r="AUO34" s="48"/>
      <c r="AUP34" s="48"/>
      <c r="AUQ34" s="48"/>
      <c r="AUR34" s="48"/>
      <c r="AUS34" s="48"/>
      <c r="AUT34" s="48"/>
      <c r="AUU34" s="48"/>
      <c r="AUV34" s="48"/>
      <c r="AUW34" s="48"/>
      <c r="AUX34" s="48"/>
      <c r="AUY34" s="48"/>
      <c r="AUZ34" s="48"/>
      <c r="AVA34" s="48"/>
      <c r="AVB34" s="48"/>
      <c r="AVC34" s="48"/>
      <c r="AVD34" s="48"/>
      <c r="AVE34" s="48"/>
      <c r="AVF34" s="48"/>
      <c r="AVG34" s="48"/>
      <c r="AVH34" s="48"/>
      <c r="AVI34" s="48"/>
      <c r="AVJ34" s="48"/>
      <c r="AVK34" s="48"/>
      <c r="AVL34" s="48"/>
      <c r="AVM34" s="48"/>
      <c r="AVN34" s="48"/>
      <c r="AVO34" s="48"/>
      <c r="AVP34" s="48"/>
      <c r="AVQ34" s="48"/>
      <c r="AVR34" s="48"/>
      <c r="AVS34" s="48"/>
      <c r="AVT34" s="48"/>
      <c r="AVU34" s="48"/>
      <c r="AVV34" s="48"/>
      <c r="AVW34" s="48"/>
      <c r="AVX34" s="48"/>
      <c r="AVY34" s="48"/>
      <c r="AVZ34" s="48"/>
      <c r="AWA34" s="48"/>
      <c r="AWB34" s="48"/>
      <c r="AWC34" s="48"/>
      <c r="AWD34" s="48"/>
      <c r="AWE34" s="48"/>
      <c r="AWF34" s="48"/>
      <c r="AWG34" s="48"/>
      <c r="AWH34" s="48"/>
      <c r="AWI34" s="48"/>
      <c r="AWJ34" s="48"/>
      <c r="AWK34" s="48"/>
      <c r="AWL34" s="48"/>
      <c r="AWM34" s="48"/>
      <c r="AWN34" s="48"/>
      <c r="AWO34" s="48"/>
      <c r="AWP34" s="48"/>
      <c r="AWQ34" s="48"/>
      <c r="AWR34" s="48"/>
      <c r="AWS34" s="48"/>
      <c r="AWT34" s="48"/>
      <c r="AWU34" s="48"/>
      <c r="AWV34" s="48"/>
      <c r="AWW34" s="48"/>
      <c r="AWX34" s="48"/>
      <c r="AWY34" s="48"/>
      <c r="AWZ34" s="48"/>
      <c r="AXA34" s="48"/>
      <c r="AXB34" s="48"/>
      <c r="AXC34" s="48"/>
      <c r="AXD34" s="48"/>
      <c r="AXE34" s="48"/>
      <c r="AXF34" s="48"/>
      <c r="AXG34" s="48"/>
      <c r="AXH34" s="48"/>
      <c r="AXI34" s="48"/>
      <c r="AXJ34" s="48"/>
      <c r="AXK34" s="48"/>
      <c r="AXL34" s="48"/>
      <c r="AXM34" s="48"/>
      <c r="AXN34" s="48"/>
      <c r="AXO34" s="48"/>
      <c r="AXP34" s="48"/>
      <c r="AXQ34" s="48"/>
      <c r="AXR34" s="48"/>
      <c r="AXS34" s="48"/>
      <c r="AXT34" s="48"/>
      <c r="AXU34" s="48"/>
      <c r="AXV34" s="48"/>
      <c r="AXW34" s="48"/>
      <c r="AXX34" s="48"/>
      <c r="AXY34" s="48"/>
      <c r="AXZ34" s="48"/>
      <c r="AYA34" s="48"/>
      <c r="AYB34" s="48"/>
      <c r="AYC34" s="48"/>
      <c r="AYD34" s="48"/>
      <c r="AYE34" s="48"/>
      <c r="AYF34" s="48"/>
      <c r="AYG34" s="48"/>
      <c r="AYH34" s="48"/>
      <c r="AYI34" s="48"/>
      <c r="AYJ34" s="48"/>
      <c r="AYK34" s="48"/>
      <c r="AYL34" s="48"/>
      <c r="AYM34" s="48"/>
      <c r="AYN34" s="48"/>
      <c r="AYO34" s="48"/>
      <c r="AYP34" s="48"/>
      <c r="AYQ34" s="48"/>
      <c r="AYR34" s="48"/>
      <c r="AYS34" s="48"/>
      <c r="AYT34" s="48"/>
      <c r="AYU34" s="48"/>
      <c r="AYV34" s="48"/>
      <c r="AYW34" s="48"/>
      <c r="AYX34" s="48"/>
      <c r="AYY34" s="48"/>
      <c r="AYZ34" s="48"/>
      <c r="AZA34" s="48"/>
      <c r="AZB34" s="48"/>
      <c r="AZC34" s="48"/>
      <c r="AZD34" s="48"/>
      <c r="AZE34" s="48"/>
      <c r="AZF34" s="48"/>
      <c r="AZG34" s="48"/>
      <c r="AZH34" s="48"/>
      <c r="AZI34" s="48"/>
      <c r="AZJ34" s="48"/>
      <c r="AZK34" s="48"/>
      <c r="AZL34" s="48"/>
      <c r="AZM34" s="48"/>
      <c r="AZN34" s="48"/>
      <c r="AZO34" s="48"/>
      <c r="AZP34" s="48"/>
      <c r="AZQ34" s="48"/>
      <c r="AZR34" s="48"/>
      <c r="AZS34" s="48"/>
      <c r="AZT34" s="48"/>
      <c r="AZU34" s="48"/>
      <c r="AZV34" s="48"/>
      <c r="AZW34" s="48"/>
      <c r="AZX34" s="48"/>
      <c r="AZY34" s="48"/>
      <c r="AZZ34" s="48"/>
      <c r="BAA34" s="48"/>
      <c r="BAB34" s="48"/>
      <c r="BAC34" s="48"/>
      <c r="BAD34" s="48"/>
      <c r="BAE34" s="48"/>
      <c r="BAF34" s="48"/>
      <c r="BAG34" s="48"/>
      <c r="BAH34" s="48"/>
      <c r="BAI34" s="48"/>
      <c r="BAJ34" s="48"/>
      <c r="BAK34" s="48"/>
      <c r="BAL34" s="48"/>
      <c r="BAM34" s="48"/>
      <c r="BAN34" s="48"/>
      <c r="BAO34" s="48"/>
      <c r="BAP34" s="48"/>
      <c r="BAQ34" s="48"/>
      <c r="BAR34" s="48"/>
      <c r="BAS34" s="48"/>
      <c r="BAT34" s="48"/>
      <c r="BAU34" s="48"/>
      <c r="BAV34" s="48"/>
      <c r="BAW34" s="48"/>
      <c r="BAX34" s="48"/>
      <c r="BAY34" s="48"/>
      <c r="BAZ34" s="48"/>
      <c r="BBA34" s="48"/>
      <c r="BBB34" s="48"/>
      <c r="BBC34" s="48"/>
      <c r="BBD34" s="48"/>
      <c r="BBE34" s="48"/>
      <c r="BBF34" s="48"/>
      <c r="BBG34" s="48"/>
      <c r="BBH34" s="48"/>
      <c r="BBI34" s="48"/>
      <c r="BBJ34" s="48"/>
      <c r="BBK34" s="48"/>
      <c r="BBL34" s="48"/>
      <c r="BBM34" s="48"/>
      <c r="BBN34" s="48"/>
      <c r="BBO34" s="48"/>
      <c r="BBP34" s="48"/>
      <c r="BBQ34" s="48"/>
      <c r="BBR34" s="48"/>
      <c r="BBS34" s="48"/>
      <c r="BBT34" s="48"/>
      <c r="BBU34" s="48"/>
      <c r="BBV34" s="48"/>
      <c r="BBW34" s="48"/>
      <c r="BBX34" s="48"/>
      <c r="BBY34" s="48"/>
      <c r="BBZ34" s="48"/>
      <c r="BCA34" s="48"/>
      <c r="BCB34" s="48"/>
      <c r="BCC34" s="48"/>
      <c r="BCD34" s="48"/>
      <c r="BCE34" s="48"/>
      <c r="BCF34" s="48"/>
      <c r="BCG34" s="48"/>
      <c r="BCH34" s="48"/>
      <c r="BCI34" s="48"/>
      <c r="BCJ34" s="48"/>
      <c r="BCK34" s="48"/>
      <c r="BCL34" s="48"/>
      <c r="BCM34" s="48"/>
      <c r="BCN34" s="48"/>
      <c r="BCO34" s="48"/>
      <c r="BCP34" s="48"/>
      <c r="BCQ34" s="48"/>
      <c r="BCR34" s="48"/>
      <c r="BCS34" s="48"/>
      <c r="BCT34" s="48"/>
      <c r="BCU34" s="48"/>
      <c r="BCV34" s="48"/>
      <c r="BCW34" s="48"/>
      <c r="BCX34" s="48"/>
      <c r="BCY34" s="48"/>
      <c r="BCZ34" s="48"/>
      <c r="BDA34" s="48"/>
      <c r="BDB34" s="48"/>
      <c r="BDC34" s="48"/>
      <c r="BDD34" s="48"/>
      <c r="BDE34" s="48"/>
      <c r="BDF34" s="48"/>
      <c r="BDG34" s="48"/>
      <c r="BDH34" s="48"/>
      <c r="BDI34" s="48"/>
      <c r="BDJ34" s="48"/>
      <c r="BDK34" s="48"/>
      <c r="BDL34" s="48"/>
      <c r="BDM34" s="48"/>
      <c r="BDN34" s="48"/>
      <c r="BDO34" s="48"/>
      <c r="BDP34" s="48"/>
      <c r="BDQ34" s="48"/>
      <c r="BDR34" s="48"/>
      <c r="BDS34" s="48"/>
      <c r="BDT34" s="48"/>
      <c r="BDU34" s="48"/>
      <c r="BDV34" s="48"/>
      <c r="BDW34" s="48"/>
      <c r="BDX34" s="48"/>
      <c r="BDY34" s="48"/>
      <c r="BDZ34" s="48"/>
      <c r="BEA34" s="48"/>
      <c r="BEB34" s="48"/>
      <c r="BEC34" s="48"/>
      <c r="BED34" s="48"/>
      <c r="BEE34" s="48"/>
      <c r="BEF34" s="48"/>
      <c r="BEG34" s="48"/>
      <c r="BEH34" s="48"/>
      <c r="BEI34" s="48"/>
      <c r="BEJ34" s="48"/>
      <c r="BEK34" s="48"/>
      <c r="BEL34" s="48"/>
      <c r="BEM34" s="48"/>
      <c r="BEN34" s="48"/>
      <c r="BEO34" s="48"/>
      <c r="BEP34" s="48"/>
      <c r="BEQ34" s="48"/>
      <c r="BER34" s="48"/>
      <c r="BES34" s="48"/>
      <c r="BET34" s="48"/>
      <c r="BEU34" s="48"/>
      <c r="BEV34" s="48"/>
      <c r="BEW34" s="48"/>
      <c r="BEX34" s="48"/>
      <c r="BEY34" s="48"/>
      <c r="BEZ34" s="48"/>
      <c r="BFA34" s="48"/>
      <c r="BFB34" s="48"/>
      <c r="BFC34" s="48"/>
      <c r="BFD34" s="48"/>
      <c r="BFE34" s="48"/>
      <c r="BFF34" s="48"/>
      <c r="BFG34" s="48"/>
      <c r="BFH34" s="48"/>
      <c r="BFI34" s="48"/>
      <c r="BFJ34" s="48"/>
      <c r="BFK34" s="48"/>
      <c r="BFL34" s="48"/>
      <c r="BFM34" s="48"/>
      <c r="BFN34" s="48"/>
      <c r="BFO34" s="48"/>
      <c r="BFP34" s="48"/>
      <c r="BFQ34" s="48"/>
      <c r="BFR34" s="48"/>
      <c r="BFS34" s="48"/>
      <c r="BFT34" s="48"/>
      <c r="BFU34" s="48"/>
      <c r="BFV34" s="48"/>
      <c r="BFW34" s="48"/>
      <c r="BFX34" s="48"/>
      <c r="BFY34" s="48"/>
      <c r="BFZ34" s="48"/>
      <c r="BGA34" s="48"/>
      <c r="BGB34" s="48"/>
      <c r="BGC34" s="48"/>
      <c r="BGD34" s="48"/>
      <c r="BGE34" s="48"/>
      <c r="BGF34" s="48"/>
      <c r="BGG34" s="48"/>
      <c r="BGH34" s="48"/>
      <c r="BGI34" s="48"/>
      <c r="BGJ34" s="48"/>
      <c r="BGK34" s="48"/>
      <c r="BGL34" s="48"/>
      <c r="BGM34" s="48"/>
      <c r="BGN34" s="48"/>
      <c r="BGO34" s="48"/>
      <c r="BGP34" s="48"/>
      <c r="BGQ34" s="48"/>
      <c r="BGR34" s="48"/>
      <c r="BGS34" s="48"/>
      <c r="BGT34" s="48"/>
      <c r="BGU34" s="48"/>
      <c r="BGV34" s="48"/>
      <c r="BGW34" s="48"/>
      <c r="BGX34" s="48"/>
      <c r="BGY34" s="48"/>
      <c r="BGZ34" s="48"/>
      <c r="BHA34" s="48"/>
      <c r="BHB34" s="48"/>
      <c r="BHC34" s="48"/>
      <c r="BHD34" s="48"/>
      <c r="BHE34" s="48"/>
      <c r="BHF34" s="48"/>
      <c r="BHG34" s="48"/>
      <c r="BHH34" s="48"/>
      <c r="BHI34" s="48"/>
      <c r="BHJ34" s="48"/>
      <c r="BHK34" s="48"/>
      <c r="BHL34" s="48"/>
      <c r="BHM34" s="48"/>
      <c r="BHN34" s="48"/>
      <c r="BHO34" s="48"/>
      <c r="BHP34" s="48"/>
      <c r="BHQ34" s="48"/>
      <c r="BHR34" s="48"/>
      <c r="BHS34" s="48"/>
      <c r="BHT34" s="48"/>
      <c r="BHU34" s="48"/>
      <c r="BHV34" s="48"/>
      <c r="BHW34" s="48"/>
      <c r="BHX34" s="48"/>
      <c r="BHY34" s="48"/>
      <c r="BHZ34" s="48"/>
      <c r="BIA34" s="48"/>
      <c r="BIB34" s="48"/>
      <c r="BIC34" s="48"/>
      <c r="BID34" s="48"/>
      <c r="BIE34" s="48"/>
      <c r="BIF34" s="48"/>
      <c r="BIG34" s="48"/>
      <c r="BIH34" s="48"/>
      <c r="BII34" s="48"/>
      <c r="BIJ34" s="48"/>
      <c r="BIK34" s="48"/>
      <c r="BIL34" s="48"/>
      <c r="BIM34" s="48"/>
      <c r="BIN34" s="48"/>
      <c r="BIO34" s="48"/>
      <c r="BIP34" s="48"/>
      <c r="BIQ34" s="48"/>
      <c r="BIR34" s="48"/>
      <c r="BIS34" s="48"/>
      <c r="BIT34" s="48"/>
      <c r="BIU34" s="48"/>
      <c r="BIV34" s="48"/>
      <c r="BIW34" s="48"/>
      <c r="BIX34" s="48"/>
      <c r="BIY34" s="48"/>
      <c r="BIZ34" s="48"/>
      <c r="BJA34" s="48"/>
      <c r="BJB34" s="48"/>
      <c r="BJC34" s="48"/>
      <c r="BJD34" s="48"/>
      <c r="BJE34" s="48"/>
      <c r="BJF34" s="48"/>
      <c r="BJG34" s="48"/>
      <c r="BJH34" s="48"/>
      <c r="BJI34" s="48"/>
      <c r="BJJ34" s="48"/>
      <c r="BJK34" s="48"/>
      <c r="BJL34" s="48"/>
      <c r="BJM34" s="48"/>
      <c r="BJN34" s="48"/>
      <c r="BJO34" s="48"/>
      <c r="BJP34" s="48"/>
      <c r="BJQ34" s="48"/>
      <c r="BJR34" s="48"/>
      <c r="BJS34" s="48"/>
      <c r="BJT34" s="48"/>
      <c r="BJU34" s="48"/>
      <c r="BJV34" s="48"/>
      <c r="BJW34" s="48"/>
      <c r="BJX34" s="48"/>
      <c r="BJY34" s="48"/>
      <c r="BJZ34" s="48"/>
      <c r="BKA34" s="48"/>
      <c r="BKB34" s="48"/>
      <c r="BKC34" s="48"/>
      <c r="BKD34" s="48"/>
      <c r="BKE34" s="48"/>
      <c r="BKF34" s="48"/>
      <c r="BKG34" s="48"/>
      <c r="BKH34" s="48"/>
      <c r="BKI34" s="48"/>
      <c r="BKJ34" s="48"/>
      <c r="BKK34" s="48"/>
      <c r="BKL34" s="48"/>
      <c r="BKM34" s="48"/>
      <c r="BKN34" s="48"/>
      <c r="BKO34" s="48"/>
      <c r="BKP34" s="48"/>
      <c r="BKQ34" s="48"/>
      <c r="BKR34" s="48"/>
      <c r="BKS34" s="48"/>
      <c r="BKT34" s="48"/>
      <c r="BKU34" s="48"/>
      <c r="BKV34" s="48"/>
      <c r="BKW34" s="48"/>
      <c r="BKX34" s="48"/>
      <c r="BKY34" s="48"/>
      <c r="BKZ34" s="48"/>
      <c r="BLA34" s="48"/>
      <c r="BLB34" s="48"/>
      <c r="BLC34" s="48"/>
      <c r="BLD34" s="48"/>
      <c r="BLE34" s="48"/>
      <c r="BLF34" s="48"/>
      <c r="BLG34" s="48"/>
      <c r="BLH34" s="48"/>
      <c r="BLI34" s="48"/>
      <c r="BLJ34" s="48"/>
      <c r="BLK34" s="48"/>
      <c r="BLL34" s="48"/>
      <c r="BLM34" s="48"/>
      <c r="BLN34" s="48"/>
      <c r="BLO34" s="48"/>
      <c r="BLP34" s="48"/>
      <c r="BLQ34" s="48"/>
      <c r="BLR34" s="48"/>
      <c r="BLS34" s="48"/>
      <c r="BLT34" s="48"/>
      <c r="BLU34" s="48"/>
      <c r="BLV34" s="48"/>
      <c r="BLW34" s="48"/>
      <c r="BLX34" s="48"/>
      <c r="BLY34" s="48"/>
      <c r="BLZ34" s="48"/>
      <c r="BMA34" s="48"/>
      <c r="BMB34" s="48"/>
      <c r="BMC34" s="48"/>
      <c r="BMD34" s="48"/>
      <c r="BME34" s="48"/>
      <c r="BMF34" s="48"/>
      <c r="BMG34" s="48"/>
      <c r="BMH34" s="48"/>
      <c r="BMI34" s="48"/>
      <c r="BMJ34" s="48"/>
      <c r="BMK34" s="48"/>
      <c r="BML34" s="48"/>
      <c r="BMM34" s="48"/>
      <c r="BMN34" s="48"/>
      <c r="BMO34" s="48"/>
      <c r="BMP34" s="48"/>
      <c r="BMQ34" s="48"/>
      <c r="BMR34" s="48"/>
      <c r="BMS34" s="48"/>
      <c r="BMT34" s="48"/>
      <c r="BMU34" s="48"/>
      <c r="BMV34" s="48"/>
      <c r="BMW34" s="48"/>
      <c r="BMX34" s="48"/>
      <c r="BMY34" s="48"/>
      <c r="BMZ34" s="48"/>
      <c r="BNA34" s="48"/>
      <c r="BNB34" s="48"/>
      <c r="BNC34" s="48"/>
      <c r="BND34" s="48"/>
      <c r="BNE34" s="48"/>
      <c r="BNF34" s="48"/>
      <c r="BNG34" s="48"/>
      <c r="BNH34" s="48"/>
      <c r="BNI34" s="48"/>
      <c r="BNJ34" s="48"/>
      <c r="BNK34" s="48"/>
      <c r="BNL34" s="48"/>
      <c r="BNM34" s="48"/>
      <c r="BNN34" s="48"/>
      <c r="BNO34" s="48"/>
      <c r="BNP34" s="48"/>
      <c r="BNQ34" s="48"/>
      <c r="BNR34" s="48"/>
      <c r="BNS34" s="48"/>
      <c r="BNT34" s="48"/>
      <c r="BNU34" s="48"/>
      <c r="BNV34" s="48"/>
      <c r="BNW34" s="48"/>
      <c r="BNX34" s="48"/>
      <c r="BNY34" s="48"/>
      <c r="BNZ34" s="48"/>
      <c r="BOA34" s="48"/>
      <c r="BOB34" s="48"/>
      <c r="BOC34" s="48"/>
      <c r="BOD34" s="48"/>
      <c r="BOE34" s="48"/>
      <c r="BOF34" s="48"/>
      <c r="BOG34" s="48"/>
      <c r="BOH34" s="48"/>
      <c r="BOI34" s="48"/>
      <c r="BOJ34" s="48"/>
      <c r="BOK34" s="48"/>
      <c r="BOL34" s="48"/>
      <c r="BOM34" s="48"/>
      <c r="BON34" s="48"/>
      <c r="BOO34" s="48"/>
      <c r="BOP34" s="48"/>
      <c r="BOQ34" s="48"/>
      <c r="BOR34" s="48"/>
      <c r="BOS34" s="48"/>
      <c r="BOT34" s="48"/>
      <c r="BOU34" s="48"/>
      <c r="BOV34" s="48"/>
      <c r="BOW34" s="48"/>
      <c r="BOX34" s="48"/>
      <c r="BOY34" s="48"/>
      <c r="BOZ34" s="48"/>
      <c r="BPA34" s="48"/>
      <c r="BPB34" s="48"/>
      <c r="BPC34" s="48"/>
      <c r="BPD34" s="48"/>
      <c r="BPE34" s="48"/>
      <c r="BPF34" s="48"/>
      <c r="BPG34" s="48"/>
      <c r="BPH34" s="48"/>
      <c r="BPI34" s="48"/>
      <c r="BPJ34" s="48"/>
      <c r="BPK34" s="48"/>
      <c r="BPL34" s="48"/>
      <c r="BPM34" s="48"/>
      <c r="BPN34" s="48"/>
      <c r="BPO34" s="48"/>
      <c r="BPP34" s="48"/>
      <c r="BPQ34" s="48"/>
      <c r="BPR34" s="48"/>
      <c r="BPS34" s="48"/>
      <c r="BPT34" s="48"/>
      <c r="BPU34" s="48"/>
      <c r="BPV34" s="48"/>
      <c r="BPW34" s="48"/>
      <c r="BPX34" s="48"/>
      <c r="BPY34" s="48"/>
      <c r="BPZ34" s="48"/>
      <c r="BQA34" s="48"/>
      <c r="BQB34" s="48"/>
      <c r="BQC34" s="48"/>
      <c r="BQD34" s="48"/>
      <c r="BQE34" s="48"/>
      <c r="BQF34" s="48"/>
      <c r="BQG34" s="48"/>
      <c r="BQH34" s="48"/>
      <c r="BQI34" s="48"/>
      <c r="BQJ34" s="48"/>
      <c r="BQK34" s="48"/>
      <c r="BQL34" s="48"/>
      <c r="BQM34" s="48"/>
      <c r="BQN34" s="48"/>
      <c r="BQO34" s="48"/>
      <c r="BQP34" s="48"/>
      <c r="BQQ34" s="48"/>
      <c r="BQR34" s="48"/>
      <c r="BQS34" s="48"/>
      <c r="BQT34" s="48"/>
      <c r="BQU34" s="48"/>
      <c r="BQV34" s="48"/>
      <c r="BQW34" s="48"/>
      <c r="BQX34" s="48"/>
      <c r="BQY34" s="48"/>
      <c r="BQZ34" s="48"/>
      <c r="BRA34" s="48"/>
      <c r="BRB34" s="48"/>
      <c r="BRC34" s="48"/>
      <c r="BRD34" s="48"/>
      <c r="BRE34" s="48"/>
      <c r="BRF34" s="48"/>
      <c r="BRG34" s="48"/>
      <c r="BRH34" s="48"/>
      <c r="BRI34" s="48"/>
      <c r="BRJ34" s="48"/>
      <c r="BRK34" s="48"/>
      <c r="BRL34" s="48"/>
      <c r="BRM34" s="48"/>
      <c r="BRN34" s="48"/>
      <c r="BRO34" s="48"/>
      <c r="BRP34" s="48"/>
      <c r="BRQ34" s="48"/>
      <c r="BRR34" s="48"/>
      <c r="BRS34" s="48"/>
      <c r="BRT34" s="48"/>
      <c r="BRU34" s="48"/>
      <c r="BRV34" s="48"/>
      <c r="BRW34" s="48"/>
      <c r="BRX34" s="48"/>
      <c r="BRY34" s="48"/>
      <c r="BRZ34" s="48"/>
      <c r="BSA34" s="48"/>
      <c r="BSB34" s="48"/>
      <c r="BSC34" s="48"/>
      <c r="BSD34" s="48"/>
      <c r="BSE34" s="48"/>
      <c r="BSF34" s="48"/>
      <c r="BSG34" s="48"/>
      <c r="BSH34" s="48"/>
      <c r="BSI34" s="48"/>
      <c r="BSJ34" s="48"/>
      <c r="BSK34" s="48"/>
      <c r="BSL34" s="48"/>
      <c r="BSM34" s="48"/>
      <c r="BSN34" s="48"/>
      <c r="BSO34" s="48"/>
      <c r="BSP34" s="48"/>
      <c r="BSQ34" s="48"/>
      <c r="BSR34" s="48"/>
      <c r="BSS34" s="48"/>
      <c r="BST34" s="48"/>
      <c r="BSU34" s="48"/>
      <c r="BSV34" s="48"/>
      <c r="BSW34" s="48"/>
      <c r="BSX34" s="48"/>
      <c r="BSY34" s="48"/>
      <c r="BSZ34" s="48"/>
      <c r="BTA34" s="48"/>
      <c r="BTB34" s="48"/>
      <c r="BTC34" s="48"/>
      <c r="BTD34" s="48"/>
      <c r="BTE34" s="48"/>
      <c r="BTF34" s="48"/>
      <c r="BTG34" s="48"/>
      <c r="BTH34" s="48"/>
      <c r="BTI34" s="48"/>
      <c r="BTJ34" s="48"/>
      <c r="BTK34" s="48"/>
      <c r="BTL34" s="48"/>
      <c r="BTM34" s="48"/>
      <c r="BTN34" s="48"/>
      <c r="BTO34" s="48"/>
      <c r="BTP34" s="48"/>
      <c r="BTQ34" s="48"/>
      <c r="BTR34" s="48"/>
      <c r="BTS34" s="48"/>
      <c r="BTT34" s="48"/>
      <c r="BTU34" s="48"/>
      <c r="BTV34" s="48"/>
      <c r="BTW34" s="48"/>
      <c r="BTX34" s="48"/>
      <c r="BTY34" s="48"/>
      <c r="BTZ34" s="48"/>
      <c r="BUA34" s="48"/>
      <c r="BUB34" s="48"/>
      <c r="BUC34" s="48"/>
      <c r="BUD34" s="48"/>
      <c r="BUE34" s="48"/>
      <c r="BUF34" s="48"/>
      <c r="BUG34" s="48"/>
      <c r="BUH34" s="48"/>
      <c r="BUI34" s="48"/>
      <c r="BUJ34" s="48"/>
      <c r="BUK34" s="48"/>
      <c r="BUL34" s="48"/>
      <c r="BUM34" s="48"/>
      <c r="BUN34" s="48"/>
      <c r="BUO34" s="48"/>
      <c r="BUP34" s="48"/>
      <c r="BUQ34" s="48"/>
      <c r="BUR34" s="48"/>
      <c r="BUS34" s="48"/>
      <c r="BUT34" s="48"/>
      <c r="BUU34" s="48"/>
      <c r="BUV34" s="48"/>
      <c r="BUW34" s="48"/>
      <c r="BUX34" s="48"/>
      <c r="BUY34" s="48"/>
      <c r="BUZ34" s="48"/>
      <c r="BVA34" s="48"/>
      <c r="BVB34" s="48"/>
      <c r="BVC34" s="48"/>
      <c r="BVD34" s="48"/>
      <c r="BVE34" s="48"/>
      <c r="BVF34" s="48"/>
      <c r="BVG34" s="48"/>
      <c r="BVH34" s="48"/>
      <c r="BVI34" s="48"/>
      <c r="BVJ34" s="48"/>
      <c r="BVK34" s="48"/>
      <c r="BVL34" s="48"/>
      <c r="BVM34" s="48"/>
      <c r="BVN34" s="48"/>
      <c r="BVO34" s="48"/>
      <c r="BVP34" s="48"/>
      <c r="BVQ34" s="48"/>
      <c r="BVR34" s="48"/>
      <c r="BVS34" s="48"/>
      <c r="BVT34" s="48"/>
      <c r="BVU34" s="48"/>
      <c r="BVV34" s="48"/>
      <c r="BVW34" s="48"/>
      <c r="BVX34" s="48"/>
      <c r="BVY34" s="48"/>
      <c r="BVZ34" s="48"/>
      <c r="BWA34" s="48"/>
      <c r="BWB34" s="48"/>
      <c r="BWC34" s="48"/>
      <c r="BWD34" s="48"/>
      <c r="BWE34" s="48"/>
      <c r="BWF34" s="48"/>
      <c r="BWG34" s="48"/>
      <c r="BWH34" s="48"/>
      <c r="BWI34" s="48"/>
      <c r="BWJ34" s="48"/>
      <c r="BWK34" s="48"/>
      <c r="BWL34" s="48"/>
      <c r="BWM34" s="48"/>
      <c r="BWN34" s="48"/>
      <c r="BWO34" s="48"/>
      <c r="BWP34" s="48"/>
      <c r="BWQ34" s="48"/>
      <c r="BWR34" s="48"/>
      <c r="BWS34" s="48"/>
      <c r="BWT34" s="48"/>
      <c r="BWU34" s="48"/>
      <c r="BWV34" s="48"/>
      <c r="BWW34" s="48"/>
      <c r="BWX34" s="48"/>
      <c r="BWY34" s="48"/>
      <c r="BWZ34" s="48"/>
      <c r="BXA34" s="48"/>
      <c r="BXB34" s="48"/>
      <c r="BXC34" s="48"/>
      <c r="BXD34" s="48"/>
      <c r="BXE34" s="48"/>
      <c r="BXF34" s="48"/>
      <c r="BXG34" s="48"/>
      <c r="BXH34" s="48"/>
      <c r="BXI34" s="48"/>
      <c r="BXJ34" s="48"/>
      <c r="BXK34" s="48"/>
      <c r="BXL34" s="48"/>
      <c r="BXM34" s="48"/>
      <c r="BXN34" s="48"/>
      <c r="BXO34" s="48"/>
      <c r="BXP34" s="48"/>
      <c r="BXQ34" s="48"/>
      <c r="BXR34" s="48"/>
      <c r="BXS34" s="48"/>
      <c r="BXT34" s="48"/>
      <c r="BXU34" s="48"/>
      <c r="BXV34" s="48"/>
      <c r="BXW34" s="48"/>
      <c r="BXX34" s="48"/>
      <c r="BXY34" s="48"/>
      <c r="BXZ34" s="48"/>
      <c r="BYA34" s="48"/>
      <c r="BYB34" s="48"/>
      <c r="BYC34" s="48"/>
      <c r="BYD34" s="48"/>
      <c r="BYE34" s="48"/>
      <c r="BYF34" s="48"/>
      <c r="BYG34" s="48"/>
      <c r="BYH34" s="48"/>
      <c r="BYI34" s="48"/>
      <c r="BYJ34" s="48"/>
      <c r="BYK34" s="48"/>
      <c r="BYL34" s="48"/>
      <c r="BYM34" s="48"/>
      <c r="BYN34" s="48"/>
      <c r="BYO34" s="48"/>
      <c r="BYP34" s="48"/>
      <c r="BYQ34" s="48"/>
      <c r="BYR34" s="48"/>
      <c r="BYS34" s="48"/>
      <c r="BYT34" s="48"/>
      <c r="BYU34" s="48"/>
      <c r="BYV34" s="48"/>
      <c r="BYW34" s="48"/>
      <c r="BYX34" s="48"/>
      <c r="BYY34" s="48"/>
      <c r="BYZ34" s="48"/>
      <c r="BZA34" s="48"/>
      <c r="BZB34" s="48"/>
      <c r="BZC34" s="48"/>
      <c r="BZD34" s="48"/>
      <c r="BZE34" s="48"/>
      <c r="BZF34" s="48"/>
      <c r="BZG34" s="48"/>
      <c r="BZH34" s="48"/>
      <c r="BZI34" s="48"/>
      <c r="BZJ34" s="48"/>
      <c r="BZK34" s="48"/>
      <c r="BZL34" s="48"/>
      <c r="BZM34" s="48"/>
      <c r="BZN34" s="48"/>
      <c r="BZO34" s="48"/>
      <c r="BZP34" s="48"/>
      <c r="BZQ34" s="48"/>
      <c r="BZR34" s="48"/>
      <c r="BZS34" s="48"/>
      <c r="BZT34" s="48"/>
      <c r="BZU34" s="48"/>
      <c r="BZV34" s="48"/>
      <c r="BZW34" s="48"/>
      <c r="BZX34" s="48"/>
      <c r="BZY34" s="48"/>
      <c r="BZZ34" s="48"/>
      <c r="CAA34" s="48"/>
      <c r="CAB34" s="48"/>
      <c r="CAC34" s="48"/>
      <c r="CAD34" s="48"/>
      <c r="CAE34" s="48"/>
      <c r="CAF34" s="48"/>
      <c r="CAG34" s="48"/>
      <c r="CAH34" s="48"/>
      <c r="CAI34" s="48"/>
      <c r="CAJ34" s="48"/>
      <c r="CAK34" s="48"/>
      <c r="CAL34" s="48"/>
      <c r="CAM34" s="48"/>
      <c r="CAN34" s="48"/>
      <c r="CAO34" s="48"/>
      <c r="CAP34" s="48"/>
      <c r="CAQ34" s="48"/>
      <c r="CAR34" s="48"/>
      <c r="CAS34" s="48"/>
      <c r="CAT34" s="48"/>
      <c r="CAU34" s="48"/>
      <c r="CAV34" s="48"/>
      <c r="CAW34" s="48"/>
      <c r="CAX34" s="48"/>
      <c r="CAY34" s="48"/>
      <c r="CAZ34" s="48"/>
      <c r="CBA34" s="48"/>
      <c r="CBB34" s="48"/>
      <c r="CBC34" s="48"/>
      <c r="CBD34" s="48"/>
      <c r="CBE34" s="48"/>
      <c r="CBF34" s="48"/>
      <c r="CBG34" s="48"/>
      <c r="CBH34" s="48"/>
      <c r="CBI34" s="48"/>
      <c r="CBJ34" s="48"/>
      <c r="CBK34" s="48"/>
      <c r="CBL34" s="48"/>
      <c r="CBM34" s="48"/>
      <c r="CBN34" s="48"/>
      <c r="CBO34" s="48"/>
      <c r="CBP34" s="48"/>
      <c r="CBQ34" s="48"/>
      <c r="CBR34" s="48"/>
      <c r="CBS34" s="48"/>
      <c r="CBT34" s="48"/>
      <c r="CBU34" s="48"/>
      <c r="CBV34" s="48"/>
      <c r="CBW34" s="48"/>
      <c r="CBX34" s="48"/>
      <c r="CBY34" s="48"/>
      <c r="CBZ34" s="48"/>
      <c r="CCA34" s="48"/>
      <c r="CCB34" s="48"/>
      <c r="CCC34" s="48"/>
      <c r="CCD34" s="48"/>
      <c r="CCE34" s="48"/>
      <c r="CCF34" s="48"/>
      <c r="CCG34" s="48"/>
      <c r="CCH34" s="48"/>
      <c r="CCI34" s="48"/>
      <c r="CCJ34" s="48"/>
      <c r="CCK34" s="48"/>
      <c r="CCL34" s="48"/>
      <c r="CCM34" s="48"/>
      <c r="CCN34" s="48"/>
      <c r="CCO34" s="48"/>
      <c r="CCP34" s="48"/>
      <c r="CCQ34" s="48"/>
      <c r="CCR34" s="48"/>
      <c r="CCS34" s="48"/>
      <c r="CCT34" s="48"/>
      <c r="CCU34" s="48"/>
      <c r="CCV34" s="48"/>
      <c r="CCW34" s="48"/>
      <c r="CCX34" s="48"/>
      <c r="CCY34" s="48"/>
      <c r="CCZ34" s="48"/>
      <c r="CDA34" s="48"/>
      <c r="CDB34" s="48"/>
      <c r="CDC34" s="48"/>
      <c r="CDD34" s="48"/>
      <c r="CDE34" s="48"/>
      <c r="CDF34" s="48"/>
      <c r="CDG34" s="48"/>
      <c r="CDH34" s="48"/>
      <c r="CDI34" s="48"/>
      <c r="CDJ34" s="48"/>
      <c r="CDK34" s="48"/>
      <c r="CDL34" s="48"/>
      <c r="CDM34" s="48"/>
      <c r="CDN34" s="48"/>
      <c r="CDO34" s="48"/>
      <c r="CDP34" s="48"/>
      <c r="CDQ34" s="48"/>
      <c r="CDR34" s="48"/>
      <c r="CDS34" s="48"/>
      <c r="CDT34" s="48"/>
      <c r="CDU34" s="48"/>
      <c r="CDV34" s="48"/>
      <c r="CDW34" s="48"/>
      <c r="CDX34" s="48"/>
      <c r="CDY34" s="48"/>
      <c r="CDZ34" s="48"/>
      <c r="CEA34" s="48"/>
      <c r="CEB34" s="48"/>
      <c r="CEC34" s="48"/>
      <c r="CED34" s="48"/>
      <c r="CEE34" s="48"/>
      <c r="CEF34" s="48"/>
      <c r="CEG34" s="48"/>
      <c r="CEH34" s="48"/>
      <c r="CEI34" s="48"/>
      <c r="CEJ34" s="48"/>
      <c r="CEK34" s="48"/>
      <c r="CEL34" s="48"/>
      <c r="CEM34" s="48"/>
      <c r="CEN34" s="48"/>
      <c r="CEO34" s="48"/>
      <c r="CEP34" s="48"/>
      <c r="CEQ34" s="48"/>
      <c r="CER34" s="48"/>
      <c r="CES34" s="48"/>
      <c r="CET34" s="48"/>
      <c r="CEU34" s="48"/>
      <c r="CEV34" s="48"/>
      <c r="CEW34" s="48"/>
      <c r="CEX34" s="48"/>
      <c r="CEY34" s="48"/>
      <c r="CEZ34" s="48"/>
      <c r="CFA34" s="48"/>
      <c r="CFB34" s="48"/>
      <c r="CFC34" s="48"/>
      <c r="CFD34" s="48"/>
      <c r="CFE34" s="48"/>
      <c r="CFF34" s="48"/>
      <c r="CFG34" s="48"/>
      <c r="CFH34" s="48"/>
      <c r="CFI34" s="48"/>
      <c r="CFJ34" s="48"/>
      <c r="CFK34" s="48"/>
      <c r="CFL34" s="48"/>
      <c r="CFM34" s="48"/>
      <c r="CFN34" s="48"/>
      <c r="CFO34" s="48"/>
      <c r="CFP34" s="48"/>
      <c r="CFQ34" s="48"/>
      <c r="CFR34" s="48"/>
      <c r="CFS34" s="48"/>
      <c r="CFT34" s="48"/>
      <c r="CFU34" s="48"/>
      <c r="CFV34" s="48"/>
      <c r="CFW34" s="48"/>
      <c r="CFX34" s="48"/>
      <c r="CFY34" s="48"/>
      <c r="CFZ34" s="48"/>
      <c r="CGA34" s="48"/>
      <c r="CGB34" s="48"/>
      <c r="CGC34" s="48"/>
      <c r="CGD34" s="48"/>
      <c r="CGE34" s="48"/>
      <c r="CGF34" s="48"/>
      <c r="CGG34" s="48"/>
      <c r="CGH34" s="48"/>
      <c r="CGI34" s="48"/>
      <c r="CGJ34" s="48"/>
      <c r="CGK34" s="48"/>
      <c r="CGL34" s="48"/>
      <c r="CGM34" s="48"/>
      <c r="CGN34" s="48"/>
      <c r="CGO34" s="48"/>
      <c r="CGP34" s="48"/>
      <c r="CGQ34" s="48"/>
      <c r="CGR34" s="48"/>
      <c r="CGS34" s="48"/>
      <c r="CGT34" s="48"/>
      <c r="CGU34" s="48"/>
      <c r="CGV34" s="48"/>
      <c r="CGW34" s="48"/>
      <c r="CGX34" s="48"/>
      <c r="CGY34" s="48"/>
      <c r="CGZ34" s="48"/>
      <c r="CHA34" s="48"/>
      <c r="CHB34" s="48"/>
      <c r="CHC34" s="48"/>
      <c r="CHD34" s="48"/>
      <c r="CHE34" s="48"/>
      <c r="CHF34" s="48"/>
      <c r="CHG34" s="48"/>
      <c r="CHH34" s="48"/>
      <c r="CHI34" s="48"/>
      <c r="CHJ34" s="48"/>
      <c r="CHK34" s="48"/>
      <c r="CHL34" s="48"/>
      <c r="CHM34" s="48"/>
      <c r="CHN34" s="48"/>
      <c r="CHO34" s="48"/>
      <c r="CHP34" s="48"/>
      <c r="CHQ34" s="48"/>
      <c r="CHR34" s="48"/>
      <c r="CHS34" s="48"/>
      <c r="CHT34" s="48"/>
      <c r="CHU34" s="48"/>
      <c r="CHV34" s="48"/>
      <c r="CHW34" s="48"/>
      <c r="CHX34" s="48"/>
      <c r="CHY34" s="48"/>
      <c r="CHZ34" s="48"/>
      <c r="CIA34" s="48"/>
      <c r="CIB34" s="48"/>
      <c r="CIC34" s="48"/>
      <c r="CID34" s="48"/>
      <c r="CIE34" s="48"/>
      <c r="CIF34" s="48"/>
      <c r="CIG34" s="48"/>
      <c r="CIH34" s="48"/>
      <c r="CII34" s="48"/>
      <c r="CIJ34" s="48"/>
      <c r="CIK34" s="48"/>
      <c r="CIL34" s="48"/>
      <c r="CIM34" s="48"/>
      <c r="CIN34" s="48"/>
      <c r="CIO34" s="48"/>
      <c r="CIP34" s="48"/>
      <c r="CIQ34" s="48"/>
      <c r="CIR34" s="48"/>
      <c r="CIS34" s="48"/>
      <c r="CIT34" s="48"/>
      <c r="CIU34" s="48"/>
      <c r="CIV34" s="48"/>
      <c r="CIW34" s="48"/>
      <c r="CIX34" s="48"/>
      <c r="CIY34" s="48"/>
      <c r="CIZ34" s="48"/>
      <c r="CJA34" s="48"/>
      <c r="CJB34" s="48"/>
      <c r="CJC34" s="48"/>
      <c r="CJD34" s="48"/>
      <c r="CJE34" s="48"/>
      <c r="CJF34" s="48"/>
      <c r="CJG34" s="48"/>
      <c r="CJH34" s="48"/>
      <c r="CJI34" s="48"/>
      <c r="CJJ34" s="48"/>
      <c r="CJK34" s="48"/>
      <c r="CJL34" s="48"/>
      <c r="CJM34" s="48"/>
      <c r="CJN34" s="48"/>
      <c r="CJO34" s="48"/>
      <c r="CJP34" s="48"/>
      <c r="CJQ34" s="48"/>
      <c r="CJR34" s="48"/>
      <c r="CJS34" s="48"/>
      <c r="CJT34" s="48"/>
      <c r="CJU34" s="48"/>
      <c r="CJV34" s="48"/>
      <c r="CJW34" s="48"/>
      <c r="CJX34" s="48"/>
      <c r="CJY34" s="48"/>
      <c r="CJZ34" s="48"/>
      <c r="CKA34" s="48"/>
      <c r="CKB34" s="48"/>
      <c r="CKC34" s="48"/>
      <c r="CKD34" s="48"/>
      <c r="CKE34" s="48"/>
      <c r="CKF34" s="48"/>
      <c r="CKG34" s="48"/>
      <c r="CKH34" s="48"/>
      <c r="CKI34" s="48"/>
      <c r="CKJ34" s="48"/>
      <c r="CKK34" s="48"/>
      <c r="CKL34" s="48"/>
      <c r="CKM34" s="48"/>
      <c r="CKN34" s="48"/>
      <c r="CKO34" s="48"/>
      <c r="CKP34" s="48"/>
      <c r="CKQ34" s="48"/>
      <c r="CKR34" s="48"/>
      <c r="CKS34" s="48"/>
      <c r="CKT34" s="48"/>
      <c r="CKU34" s="48"/>
      <c r="CKV34" s="48"/>
      <c r="CKW34" s="48"/>
      <c r="CKX34" s="48"/>
      <c r="CKY34" s="48"/>
      <c r="CKZ34" s="48"/>
      <c r="CLA34" s="48"/>
      <c r="CLB34" s="48"/>
      <c r="CLC34" s="48"/>
      <c r="CLD34" s="48"/>
      <c r="CLE34" s="48"/>
      <c r="CLF34" s="48"/>
      <c r="CLG34" s="48"/>
      <c r="CLH34" s="48"/>
      <c r="CLI34" s="48"/>
      <c r="CLJ34" s="48"/>
      <c r="CLK34" s="48"/>
      <c r="CLL34" s="48"/>
      <c r="CLM34" s="48"/>
      <c r="CLN34" s="48"/>
      <c r="CLO34" s="48"/>
      <c r="CLP34" s="48"/>
      <c r="CLQ34" s="48"/>
      <c r="CLR34" s="48"/>
      <c r="CLS34" s="48"/>
      <c r="CLT34" s="48"/>
      <c r="CLU34" s="48"/>
      <c r="CLV34" s="48"/>
      <c r="CLW34" s="48"/>
      <c r="CLX34" s="48"/>
      <c r="CLY34" s="48"/>
      <c r="CLZ34" s="48"/>
      <c r="CMA34" s="48"/>
      <c r="CMB34" s="48"/>
      <c r="CMC34" s="48"/>
      <c r="CMD34" s="48"/>
      <c r="CME34" s="48"/>
      <c r="CMF34" s="48"/>
      <c r="CMG34" s="48"/>
      <c r="CMH34" s="48"/>
      <c r="CMI34" s="48"/>
      <c r="CMJ34" s="48"/>
      <c r="CMK34" s="48"/>
      <c r="CML34" s="48"/>
      <c r="CMM34" s="48"/>
      <c r="CMN34" s="48"/>
      <c r="CMO34" s="48"/>
      <c r="CMP34" s="48"/>
      <c r="CMQ34" s="48"/>
      <c r="CMR34" s="48"/>
      <c r="CMS34" s="48"/>
      <c r="CMT34" s="48"/>
      <c r="CMU34" s="48"/>
      <c r="CMV34" s="48"/>
      <c r="CMW34" s="48"/>
      <c r="CMX34" s="48"/>
      <c r="CMY34" s="48"/>
      <c r="CMZ34" s="48"/>
      <c r="CNA34" s="48"/>
      <c r="CNB34" s="48"/>
      <c r="CNC34" s="48"/>
      <c r="CND34" s="48"/>
      <c r="CNE34" s="48"/>
      <c r="CNF34" s="48"/>
      <c r="CNG34" s="48"/>
      <c r="CNH34" s="48"/>
      <c r="CNI34" s="48"/>
      <c r="CNJ34" s="48"/>
      <c r="CNK34" s="48"/>
      <c r="CNL34" s="48"/>
      <c r="CNM34" s="48"/>
      <c r="CNN34" s="48"/>
      <c r="CNO34" s="48"/>
      <c r="CNP34" s="48"/>
      <c r="CNQ34" s="48"/>
      <c r="CNR34" s="48"/>
      <c r="CNS34" s="48"/>
      <c r="CNT34" s="48"/>
      <c r="CNU34" s="48"/>
      <c r="CNV34" s="48"/>
      <c r="CNW34" s="48"/>
      <c r="CNX34" s="48"/>
      <c r="CNY34" s="48"/>
      <c r="CNZ34" s="48"/>
      <c r="COA34" s="48"/>
      <c r="COB34" s="48"/>
      <c r="COC34" s="48"/>
      <c r="COD34" s="48"/>
      <c r="COE34" s="48"/>
      <c r="COF34" s="48"/>
      <c r="COG34" s="48"/>
      <c r="COH34" s="48"/>
      <c r="COI34" s="48"/>
      <c r="COJ34" s="48"/>
      <c r="COK34" s="48"/>
      <c r="COL34" s="48"/>
      <c r="COM34" s="48"/>
      <c r="CON34" s="48"/>
      <c r="COO34" s="48"/>
      <c r="COP34" s="48"/>
      <c r="COQ34" s="48"/>
      <c r="COR34" s="48"/>
      <c r="COS34" s="48"/>
      <c r="COT34" s="48"/>
      <c r="COU34" s="48"/>
      <c r="COV34" s="48"/>
      <c r="COW34" s="48"/>
      <c r="COX34" s="48"/>
      <c r="COY34" s="48"/>
      <c r="COZ34" s="48"/>
      <c r="CPA34" s="48"/>
      <c r="CPB34" s="48"/>
      <c r="CPC34" s="48"/>
      <c r="CPD34" s="48"/>
      <c r="CPE34" s="48"/>
      <c r="CPF34" s="48"/>
      <c r="CPG34" s="48"/>
      <c r="CPH34" s="48"/>
      <c r="CPI34" s="48"/>
      <c r="CPJ34" s="48"/>
      <c r="CPK34" s="48"/>
      <c r="CPL34" s="48"/>
      <c r="CPM34" s="48"/>
      <c r="CPN34" s="48"/>
      <c r="CPO34" s="48"/>
      <c r="CPP34" s="48"/>
      <c r="CPQ34" s="48"/>
      <c r="CPR34" s="48"/>
      <c r="CPS34" s="48"/>
      <c r="CPT34" s="48"/>
      <c r="CPU34" s="48"/>
      <c r="CPV34" s="48"/>
      <c r="CPW34" s="48"/>
      <c r="CPX34" s="48"/>
      <c r="CPY34" s="48"/>
      <c r="CPZ34" s="48"/>
      <c r="CQA34" s="48"/>
      <c r="CQB34" s="48"/>
      <c r="CQC34" s="48"/>
      <c r="CQD34" s="48"/>
      <c r="CQE34" s="48"/>
      <c r="CQF34" s="48"/>
      <c r="CQG34" s="48"/>
      <c r="CQH34" s="48"/>
      <c r="CQI34" s="48"/>
      <c r="CQJ34" s="48"/>
      <c r="CQK34" s="48"/>
      <c r="CQL34" s="48"/>
      <c r="CQM34" s="48"/>
      <c r="CQN34" s="48"/>
      <c r="CQO34" s="48"/>
      <c r="CQP34" s="48"/>
      <c r="CQQ34" s="48"/>
      <c r="CQR34" s="48"/>
      <c r="CQS34" s="48"/>
      <c r="CQT34" s="48"/>
      <c r="CQU34" s="48"/>
      <c r="CQV34" s="48"/>
      <c r="CQW34" s="48"/>
      <c r="CQX34" s="48"/>
      <c r="CQY34" s="48"/>
      <c r="CQZ34" s="48"/>
      <c r="CRA34" s="48"/>
      <c r="CRB34" s="48"/>
      <c r="CRC34" s="48"/>
      <c r="CRD34" s="48"/>
      <c r="CRE34" s="48"/>
      <c r="CRF34" s="48"/>
      <c r="CRG34" s="48"/>
      <c r="CRH34" s="48"/>
      <c r="CRI34" s="48"/>
      <c r="CRJ34" s="48"/>
      <c r="CRK34" s="48"/>
      <c r="CRL34" s="48"/>
      <c r="CRM34" s="48"/>
      <c r="CRN34" s="48"/>
      <c r="CRO34" s="48"/>
      <c r="CRP34" s="48"/>
      <c r="CRQ34" s="48"/>
      <c r="CRR34" s="48"/>
      <c r="CRS34" s="48"/>
      <c r="CRT34" s="48"/>
      <c r="CRU34" s="48"/>
      <c r="CRV34" s="48"/>
      <c r="CRW34" s="48"/>
      <c r="CRX34" s="48"/>
      <c r="CRY34" s="48"/>
      <c r="CRZ34" s="48"/>
      <c r="CSA34" s="48"/>
      <c r="CSB34" s="48"/>
      <c r="CSC34" s="48"/>
      <c r="CSD34" s="48"/>
      <c r="CSE34" s="48"/>
      <c r="CSF34" s="48"/>
      <c r="CSG34" s="48"/>
      <c r="CSH34" s="48"/>
      <c r="CSI34" s="48"/>
      <c r="CSJ34" s="48"/>
      <c r="CSK34" s="48"/>
      <c r="CSL34" s="48"/>
      <c r="CSM34" s="48"/>
      <c r="CSN34" s="48"/>
      <c r="CSO34" s="48"/>
      <c r="CSP34" s="48"/>
      <c r="CSQ34" s="48"/>
      <c r="CSR34" s="48"/>
      <c r="CSS34" s="48"/>
      <c r="CST34" s="48"/>
      <c r="CSU34" s="48"/>
      <c r="CSV34" s="48"/>
      <c r="CSW34" s="48"/>
      <c r="CSX34" s="48"/>
      <c r="CSY34" s="48"/>
      <c r="CSZ34" s="48"/>
      <c r="CTA34" s="48"/>
      <c r="CTB34" s="48"/>
      <c r="CTC34" s="48"/>
      <c r="CTD34" s="48"/>
      <c r="CTE34" s="48"/>
      <c r="CTF34" s="48"/>
      <c r="CTG34" s="48"/>
      <c r="CTH34" s="48"/>
      <c r="CTI34" s="48"/>
      <c r="CTJ34" s="48"/>
      <c r="CTK34" s="48"/>
      <c r="CTL34" s="48"/>
      <c r="CTM34" s="48"/>
      <c r="CTN34" s="48"/>
      <c r="CTO34" s="48"/>
      <c r="CTP34" s="48"/>
      <c r="CTQ34" s="48"/>
      <c r="CTR34" s="48"/>
      <c r="CTS34" s="48"/>
      <c r="CTT34" s="48"/>
      <c r="CTU34" s="48"/>
      <c r="CTV34" s="48"/>
      <c r="CTW34" s="48"/>
      <c r="CTX34" s="48"/>
      <c r="CTY34" s="48"/>
      <c r="CTZ34" s="48"/>
    </row>
    <row r="35" s="48" customFormat="1" customHeight="1" spans="1:2571">
      <c r="A35" s="61">
        <v>32</v>
      </c>
      <c r="B35" s="62" t="s">
        <v>1098</v>
      </c>
      <c r="C35" s="62" t="s">
        <v>136</v>
      </c>
      <c r="D35" s="62" t="s">
        <v>1099</v>
      </c>
      <c r="E35" s="62" t="s">
        <v>1009</v>
      </c>
      <c r="F35" s="62" t="s">
        <v>14</v>
      </c>
      <c r="G35" s="63" t="s">
        <v>1100</v>
      </c>
      <c r="H35" s="70" t="s">
        <v>1011</v>
      </c>
      <c r="I35" s="71" t="s">
        <v>1012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  <c r="ALR35" s="47"/>
      <c r="ALS35" s="47"/>
      <c r="ALT35" s="47"/>
      <c r="ALU35" s="47"/>
      <c r="ALV35" s="47"/>
      <c r="ALW35" s="47"/>
      <c r="ALX35" s="47"/>
      <c r="ALY35" s="47"/>
      <c r="ALZ35" s="47"/>
      <c r="AMA35" s="47"/>
      <c r="AMB35" s="47"/>
      <c r="AMC35" s="47"/>
      <c r="AMD35" s="47"/>
      <c r="AME35" s="47"/>
      <c r="AMF35" s="47"/>
      <c r="AMG35" s="47"/>
      <c r="AMH35" s="47"/>
      <c r="AMI35" s="47"/>
      <c r="AMJ35" s="47"/>
      <c r="AMK35" s="47"/>
      <c r="AML35" s="47"/>
      <c r="AMM35" s="47"/>
      <c r="AMN35" s="47"/>
      <c r="AMO35" s="47"/>
      <c r="AMP35" s="47"/>
      <c r="AMQ35" s="47"/>
      <c r="AMR35" s="47"/>
      <c r="AMS35" s="47"/>
      <c r="AMT35" s="47"/>
      <c r="AMU35" s="47"/>
      <c r="AMV35" s="47"/>
      <c r="AMW35" s="47"/>
      <c r="AMX35" s="47"/>
      <c r="AMY35" s="47"/>
      <c r="AMZ35" s="47"/>
      <c r="ANA35" s="47"/>
      <c r="ANB35" s="47"/>
      <c r="ANC35" s="47"/>
      <c r="AND35" s="47"/>
      <c r="ANE35" s="47"/>
      <c r="ANF35" s="47"/>
      <c r="ANG35" s="47"/>
      <c r="ANH35" s="47"/>
      <c r="ANI35" s="47"/>
      <c r="ANJ35" s="47"/>
      <c r="ANK35" s="47"/>
      <c r="ANL35" s="47"/>
      <c r="ANM35" s="47"/>
      <c r="ANN35" s="47"/>
      <c r="ANO35" s="47"/>
      <c r="ANP35" s="47"/>
      <c r="ANQ35" s="47"/>
      <c r="ANR35" s="47"/>
      <c r="ANS35" s="47"/>
      <c r="ANT35" s="47"/>
      <c r="ANU35" s="47"/>
      <c r="ANV35" s="47"/>
      <c r="ANW35" s="47"/>
      <c r="ANX35" s="47"/>
      <c r="ANY35" s="47"/>
      <c r="ANZ35" s="47"/>
      <c r="AOA35" s="47"/>
      <c r="AOB35" s="47"/>
      <c r="AOC35" s="47"/>
      <c r="AOD35" s="47"/>
      <c r="AOE35" s="47"/>
      <c r="AOF35" s="47"/>
      <c r="AOG35" s="47"/>
      <c r="AOH35" s="47"/>
      <c r="AOI35" s="47"/>
      <c r="AOJ35" s="47"/>
      <c r="AOK35" s="47"/>
      <c r="AOL35" s="47"/>
      <c r="AOM35" s="47"/>
      <c r="AON35" s="47"/>
      <c r="AOO35" s="47"/>
      <c r="AOP35" s="47"/>
      <c r="AOQ35" s="47"/>
      <c r="AOR35" s="47"/>
      <c r="AOS35" s="47"/>
      <c r="AOT35" s="47"/>
      <c r="AOU35" s="47"/>
      <c r="AOV35" s="47"/>
      <c r="AOW35" s="47"/>
      <c r="AOX35" s="47"/>
      <c r="AOY35" s="47"/>
      <c r="AOZ35" s="47"/>
      <c r="APA35" s="47"/>
      <c r="APB35" s="47"/>
      <c r="APC35" s="47"/>
      <c r="APD35" s="47"/>
      <c r="APE35" s="47"/>
      <c r="APF35" s="47"/>
      <c r="APG35" s="47"/>
      <c r="APH35" s="47"/>
      <c r="API35" s="47"/>
      <c r="APJ35" s="47"/>
      <c r="APK35" s="47"/>
      <c r="APL35" s="47"/>
      <c r="APM35" s="47"/>
      <c r="APN35" s="47"/>
      <c r="APO35" s="47"/>
      <c r="APP35" s="47"/>
      <c r="APQ35" s="47"/>
      <c r="APR35" s="47"/>
      <c r="APS35" s="47"/>
      <c r="APT35" s="47"/>
      <c r="APU35" s="47"/>
      <c r="APV35" s="47"/>
      <c r="APW35" s="47"/>
      <c r="APX35" s="47"/>
      <c r="APY35" s="47"/>
      <c r="APZ35" s="47"/>
      <c r="AQA35" s="47"/>
      <c r="AQB35" s="47"/>
      <c r="AQC35" s="47"/>
      <c r="AQD35" s="47"/>
      <c r="AQE35" s="47"/>
      <c r="AQF35" s="47"/>
      <c r="AQG35" s="47"/>
      <c r="AQH35" s="47"/>
      <c r="AQI35" s="47"/>
      <c r="AQJ35" s="47"/>
      <c r="AQK35" s="47"/>
      <c r="AQL35" s="47"/>
      <c r="AQM35" s="47"/>
      <c r="AQN35" s="47"/>
      <c r="AQO35" s="47"/>
      <c r="AQP35" s="47"/>
      <c r="AQQ35" s="47"/>
      <c r="AQR35" s="47"/>
      <c r="AQS35" s="47"/>
      <c r="AQT35" s="47"/>
      <c r="AQU35" s="47"/>
      <c r="AQV35" s="47"/>
      <c r="AQW35" s="47"/>
      <c r="AQX35" s="47"/>
      <c r="AQY35" s="47"/>
      <c r="AQZ35" s="47"/>
      <c r="ARA35" s="47"/>
      <c r="ARB35" s="47"/>
      <c r="ARC35" s="47"/>
      <c r="ARD35" s="47"/>
      <c r="ARE35" s="47"/>
      <c r="ARF35" s="47"/>
      <c r="ARG35" s="47"/>
      <c r="ARH35" s="47"/>
      <c r="ARI35" s="47"/>
      <c r="ARJ35" s="47"/>
      <c r="ARK35" s="47"/>
      <c r="ARL35" s="47"/>
      <c r="ARM35" s="47"/>
      <c r="ARN35" s="47"/>
      <c r="ARO35" s="47"/>
      <c r="ARP35" s="47"/>
      <c r="ARQ35" s="47"/>
      <c r="ARR35" s="47"/>
      <c r="ARS35" s="47"/>
      <c r="ART35" s="47"/>
      <c r="ARU35" s="47"/>
      <c r="ARV35" s="47"/>
      <c r="ARW35" s="47"/>
      <c r="ARX35" s="47"/>
      <c r="ARY35" s="47"/>
      <c r="ARZ35" s="47"/>
      <c r="ASA35" s="47"/>
      <c r="ASB35" s="47"/>
      <c r="ASC35" s="47"/>
      <c r="ASD35" s="47"/>
      <c r="ASE35" s="47"/>
      <c r="ASF35" s="47"/>
      <c r="ASG35" s="47"/>
      <c r="ASH35" s="47"/>
      <c r="ASI35" s="47"/>
      <c r="ASJ35" s="47"/>
      <c r="ASK35" s="47"/>
      <c r="ASL35" s="47"/>
      <c r="ASM35" s="47"/>
      <c r="ASN35" s="47"/>
      <c r="ASO35" s="47"/>
      <c r="ASP35" s="47"/>
      <c r="ASQ35" s="47"/>
      <c r="ASR35" s="47"/>
      <c r="ASS35" s="47"/>
      <c r="AST35" s="47"/>
      <c r="ASU35" s="47"/>
      <c r="ASV35" s="47"/>
      <c r="ASW35" s="47"/>
      <c r="ASX35" s="47"/>
      <c r="ASY35" s="47"/>
      <c r="ASZ35" s="47"/>
      <c r="ATA35" s="47"/>
      <c r="ATB35" s="47"/>
      <c r="ATC35" s="47"/>
      <c r="ATD35" s="47"/>
      <c r="ATE35" s="47"/>
      <c r="ATF35" s="47"/>
      <c r="ATG35" s="47"/>
      <c r="ATH35" s="47"/>
      <c r="ATI35" s="47"/>
      <c r="ATJ35" s="47"/>
      <c r="ATK35" s="47"/>
      <c r="ATL35" s="47"/>
      <c r="ATM35" s="47"/>
      <c r="ATN35" s="47"/>
      <c r="ATO35" s="47"/>
      <c r="ATP35" s="47"/>
      <c r="ATQ35" s="47"/>
      <c r="ATR35" s="47"/>
      <c r="ATS35" s="47"/>
      <c r="ATT35" s="47"/>
      <c r="ATU35" s="47"/>
      <c r="ATV35" s="47"/>
      <c r="ATW35" s="47"/>
      <c r="ATX35" s="47"/>
      <c r="ATY35" s="47"/>
      <c r="ATZ35" s="47"/>
      <c r="AUA35" s="47"/>
      <c r="AUB35" s="47"/>
      <c r="AUC35" s="47"/>
      <c r="AUD35" s="47"/>
      <c r="AUE35" s="47"/>
      <c r="AUF35" s="47"/>
      <c r="AUG35" s="47"/>
      <c r="AUH35" s="47"/>
      <c r="AUI35" s="47"/>
      <c r="AUJ35" s="47"/>
      <c r="AUK35" s="47"/>
      <c r="AUL35" s="47"/>
      <c r="AUM35" s="47"/>
      <c r="AUN35" s="47"/>
      <c r="AUO35" s="47"/>
      <c r="AUP35" s="47"/>
      <c r="AUQ35" s="47"/>
      <c r="AUR35" s="47"/>
      <c r="AUS35" s="47"/>
      <c r="AUT35" s="47"/>
      <c r="AUU35" s="47"/>
      <c r="AUV35" s="47"/>
      <c r="AUW35" s="47"/>
      <c r="AUX35" s="47"/>
      <c r="AUY35" s="47"/>
      <c r="AUZ35" s="47"/>
      <c r="AVA35" s="47"/>
      <c r="AVB35" s="47"/>
      <c r="AVC35" s="47"/>
      <c r="AVD35" s="47"/>
      <c r="AVE35" s="47"/>
      <c r="AVF35" s="47"/>
      <c r="AVG35" s="47"/>
      <c r="AVH35" s="47"/>
      <c r="AVI35" s="47"/>
      <c r="AVJ35" s="47"/>
      <c r="AVK35" s="47"/>
      <c r="AVL35" s="47"/>
      <c r="AVM35" s="47"/>
      <c r="AVN35" s="47"/>
      <c r="AVO35" s="47"/>
      <c r="AVP35" s="47"/>
      <c r="AVQ35" s="47"/>
      <c r="AVR35" s="47"/>
      <c r="AVS35" s="47"/>
      <c r="AVT35" s="47"/>
      <c r="AVU35" s="47"/>
      <c r="AVV35" s="47"/>
      <c r="AVW35" s="47"/>
      <c r="AVX35" s="47"/>
      <c r="AVY35" s="47"/>
      <c r="AVZ35" s="47"/>
      <c r="AWA35" s="47"/>
      <c r="AWB35" s="47"/>
      <c r="AWC35" s="47"/>
      <c r="AWD35" s="47"/>
      <c r="AWE35" s="47"/>
      <c r="AWF35" s="47"/>
      <c r="AWG35" s="47"/>
      <c r="AWH35" s="47"/>
      <c r="AWI35" s="47"/>
      <c r="AWJ35" s="47"/>
      <c r="AWK35" s="47"/>
      <c r="AWL35" s="47"/>
      <c r="AWM35" s="47"/>
      <c r="AWN35" s="47"/>
      <c r="AWO35" s="47"/>
      <c r="AWP35" s="47"/>
      <c r="AWQ35" s="47"/>
      <c r="AWR35" s="47"/>
      <c r="AWS35" s="47"/>
      <c r="AWT35" s="47"/>
      <c r="AWU35" s="47"/>
      <c r="AWV35" s="47"/>
      <c r="AWW35" s="47"/>
      <c r="AWX35" s="47"/>
      <c r="AWY35" s="47"/>
      <c r="AWZ35" s="47"/>
      <c r="AXA35" s="47"/>
      <c r="AXB35" s="47"/>
      <c r="AXC35" s="47"/>
      <c r="AXD35" s="47"/>
      <c r="AXE35" s="47"/>
      <c r="AXF35" s="47"/>
      <c r="AXG35" s="47"/>
      <c r="AXH35" s="47"/>
      <c r="AXI35" s="47"/>
      <c r="AXJ35" s="47"/>
      <c r="AXK35" s="47"/>
      <c r="AXL35" s="47"/>
      <c r="AXM35" s="47"/>
      <c r="AXN35" s="47"/>
      <c r="AXO35" s="47"/>
      <c r="AXP35" s="47"/>
      <c r="AXQ35" s="47"/>
      <c r="AXR35" s="47"/>
      <c r="AXS35" s="47"/>
      <c r="AXT35" s="47"/>
      <c r="AXU35" s="47"/>
      <c r="AXV35" s="47"/>
      <c r="AXW35" s="47"/>
      <c r="AXX35" s="47"/>
      <c r="AXY35" s="47"/>
      <c r="AXZ35" s="47"/>
      <c r="AYA35" s="47"/>
      <c r="AYB35" s="47"/>
      <c r="AYC35" s="47"/>
      <c r="AYD35" s="47"/>
      <c r="AYE35" s="47"/>
      <c r="AYF35" s="47"/>
      <c r="AYG35" s="47"/>
      <c r="AYH35" s="47"/>
      <c r="AYI35" s="47"/>
      <c r="AYJ35" s="47"/>
      <c r="AYK35" s="47"/>
      <c r="AYL35" s="47"/>
      <c r="AYM35" s="47"/>
      <c r="AYN35" s="47"/>
      <c r="AYO35" s="47"/>
      <c r="AYP35" s="47"/>
      <c r="AYQ35" s="47"/>
      <c r="AYR35" s="47"/>
      <c r="AYS35" s="47"/>
      <c r="AYT35" s="47"/>
      <c r="AYU35" s="47"/>
      <c r="AYV35" s="47"/>
      <c r="AYW35" s="47"/>
      <c r="AYX35" s="47"/>
      <c r="AYY35" s="47"/>
      <c r="AYZ35" s="47"/>
      <c r="AZA35" s="47"/>
      <c r="AZB35" s="47"/>
      <c r="AZC35" s="47"/>
      <c r="AZD35" s="47"/>
      <c r="AZE35" s="47"/>
      <c r="AZF35" s="47"/>
      <c r="AZG35" s="47"/>
      <c r="AZH35" s="47"/>
      <c r="AZI35" s="47"/>
      <c r="AZJ35" s="47"/>
      <c r="AZK35" s="47"/>
      <c r="AZL35" s="47"/>
      <c r="AZM35" s="47"/>
      <c r="AZN35" s="47"/>
      <c r="AZO35" s="47"/>
      <c r="AZP35" s="47"/>
      <c r="AZQ35" s="47"/>
      <c r="AZR35" s="47"/>
      <c r="AZS35" s="47"/>
      <c r="AZT35" s="47"/>
      <c r="AZU35" s="47"/>
      <c r="AZV35" s="47"/>
      <c r="AZW35" s="47"/>
      <c r="AZX35" s="47"/>
      <c r="AZY35" s="47"/>
      <c r="AZZ35" s="47"/>
      <c r="BAA35" s="47"/>
      <c r="BAB35" s="47"/>
      <c r="BAC35" s="47"/>
      <c r="BAD35" s="47"/>
      <c r="BAE35" s="47"/>
      <c r="BAF35" s="47"/>
      <c r="BAG35" s="47"/>
      <c r="BAH35" s="47"/>
      <c r="BAI35" s="47"/>
      <c r="BAJ35" s="47"/>
      <c r="BAK35" s="47"/>
      <c r="BAL35" s="47"/>
      <c r="BAM35" s="47"/>
      <c r="BAN35" s="47"/>
      <c r="BAO35" s="47"/>
      <c r="BAP35" s="47"/>
      <c r="BAQ35" s="47"/>
      <c r="BAR35" s="47"/>
      <c r="BAS35" s="47"/>
      <c r="BAT35" s="47"/>
      <c r="BAU35" s="47"/>
      <c r="BAV35" s="47"/>
      <c r="BAW35" s="47"/>
      <c r="BAX35" s="47"/>
      <c r="BAY35" s="47"/>
      <c r="BAZ35" s="47"/>
      <c r="BBA35" s="47"/>
      <c r="BBB35" s="47"/>
      <c r="BBC35" s="47"/>
      <c r="BBD35" s="47"/>
      <c r="BBE35" s="47"/>
      <c r="BBF35" s="47"/>
      <c r="BBG35" s="47"/>
      <c r="BBH35" s="47"/>
      <c r="BBI35" s="47"/>
      <c r="BBJ35" s="47"/>
      <c r="BBK35" s="47"/>
      <c r="BBL35" s="47"/>
      <c r="BBM35" s="47"/>
      <c r="BBN35" s="47"/>
      <c r="BBO35" s="47"/>
      <c r="BBP35" s="47"/>
      <c r="BBQ35" s="47"/>
      <c r="BBR35" s="47"/>
      <c r="BBS35" s="47"/>
      <c r="BBT35" s="47"/>
      <c r="BBU35" s="47"/>
      <c r="BBV35" s="47"/>
      <c r="BBW35" s="47"/>
      <c r="BBX35" s="47"/>
      <c r="BBY35" s="47"/>
      <c r="BBZ35" s="47"/>
      <c r="BCA35" s="47"/>
      <c r="BCB35" s="47"/>
      <c r="BCC35" s="47"/>
      <c r="BCD35" s="47"/>
      <c r="BCE35" s="47"/>
      <c r="BCF35" s="47"/>
      <c r="BCG35" s="47"/>
      <c r="BCH35" s="47"/>
      <c r="BCI35" s="47"/>
      <c r="BCJ35" s="47"/>
      <c r="BCK35" s="47"/>
      <c r="BCL35" s="47"/>
      <c r="BCM35" s="47"/>
      <c r="BCN35" s="47"/>
      <c r="BCO35" s="47"/>
      <c r="BCP35" s="47"/>
      <c r="BCQ35" s="47"/>
      <c r="BCR35" s="47"/>
      <c r="BCS35" s="47"/>
      <c r="BCT35" s="47"/>
      <c r="BCU35" s="47"/>
      <c r="BCV35" s="47"/>
      <c r="BCW35" s="47"/>
      <c r="BCX35" s="47"/>
      <c r="BCY35" s="47"/>
      <c r="BCZ35" s="47"/>
      <c r="BDA35" s="47"/>
      <c r="BDB35" s="47"/>
      <c r="BDC35" s="47"/>
      <c r="BDD35" s="47"/>
      <c r="BDE35" s="47"/>
      <c r="BDF35" s="47"/>
      <c r="BDG35" s="47"/>
      <c r="BDH35" s="47"/>
      <c r="BDI35" s="47"/>
      <c r="BDJ35" s="47"/>
      <c r="BDK35" s="47"/>
      <c r="BDL35" s="47"/>
      <c r="BDM35" s="47"/>
      <c r="BDN35" s="47"/>
      <c r="BDO35" s="47"/>
      <c r="BDP35" s="47"/>
      <c r="BDQ35" s="47"/>
      <c r="BDR35" s="47"/>
      <c r="BDS35" s="47"/>
      <c r="BDT35" s="47"/>
      <c r="BDU35" s="47"/>
      <c r="BDV35" s="47"/>
      <c r="BDW35" s="47"/>
      <c r="BDX35" s="47"/>
      <c r="BDY35" s="47"/>
      <c r="BDZ35" s="47"/>
      <c r="BEA35" s="47"/>
      <c r="BEB35" s="47"/>
      <c r="BEC35" s="47"/>
      <c r="BED35" s="47"/>
      <c r="BEE35" s="47"/>
      <c r="BEF35" s="47"/>
      <c r="BEG35" s="47"/>
      <c r="BEH35" s="47"/>
      <c r="BEI35" s="47"/>
      <c r="BEJ35" s="47"/>
      <c r="BEK35" s="47"/>
      <c r="BEL35" s="47"/>
      <c r="BEM35" s="47"/>
      <c r="BEN35" s="47"/>
      <c r="BEO35" s="47"/>
      <c r="BEP35" s="47"/>
      <c r="BEQ35" s="47"/>
      <c r="BER35" s="47"/>
      <c r="BES35" s="47"/>
      <c r="BET35" s="47"/>
      <c r="BEU35" s="47"/>
      <c r="BEV35" s="47"/>
      <c r="BEW35" s="47"/>
      <c r="BEX35" s="47"/>
      <c r="BEY35" s="47"/>
      <c r="BEZ35" s="47"/>
      <c r="BFA35" s="47"/>
      <c r="BFB35" s="47"/>
      <c r="BFC35" s="47"/>
      <c r="BFD35" s="47"/>
      <c r="BFE35" s="47"/>
      <c r="BFF35" s="47"/>
      <c r="BFG35" s="47"/>
      <c r="BFH35" s="47"/>
      <c r="BFI35" s="47"/>
      <c r="BFJ35" s="47"/>
      <c r="BFK35" s="47"/>
      <c r="BFL35" s="47"/>
      <c r="BFM35" s="47"/>
      <c r="BFN35" s="47"/>
      <c r="BFO35" s="47"/>
      <c r="BFP35" s="47"/>
      <c r="BFQ35" s="47"/>
      <c r="BFR35" s="47"/>
      <c r="BFS35" s="47"/>
      <c r="BFT35" s="47"/>
      <c r="BFU35" s="47"/>
      <c r="BFV35" s="47"/>
      <c r="BFW35" s="47"/>
      <c r="BFX35" s="47"/>
      <c r="BFY35" s="47"/>
      <c r="BFZ35" s="47"/>
      <c r="BGA35" s="47"/>
      <c r="BGB35" s="47"/>
      <c r="BGC35" s="47"/>
      <c r="BGD35" s="47"/>
      <c r="BGE35" s="47"/>
      <c r="BGF35" s="47"/>
      <c r="BGG35" s="47"/>
      <c r="BGH35" s="47"/>
      <c r="BGI35" s="47"/>
      <c r="BGJ35" s="47"/>
      <c r="BGK35" s="47"/>
      <c r="BGL35" s="47"/>
      <c r="BGM35" s="47"/>
      <c r="BGN35" s="47"/>
      <c r="BGO35" s="47"/>
      <c r="BGP35" s="47"/>
      <c r="BGQ35" s="47"/>
      <c r="BGR35" s="47"/>
      <c r="BGS35" s="47"/>
      <c r="BGT35" s="47"/>
      <c r="BGU35" s="47"/>
      <c r="BGV35" s="47"/>
      <c r="BGW35" s="47"/>
      <c r="BGX35" s="47"/>
      <c r="BGY35" s="47"/>
      <c r="BGZ35" s="47"/>
      <c r="BHA35" s="47"/>
      <c r="BHB35" s="47"/>
      <c r="BHC35" s="47"/>
      <c r="BHD35" s="47"/>
      <c r="BHE35" s="47"/>
      <c r="BHF35" s="47"/>
      <c r="BHG35" s="47"/>
      <c r="BHH35" s="47"/>
      <c r="BHI35" s="47"/>
      <c r="BHJ35" s="47"/>
      <c r="BHK35" s="47"/>
      <c r="BHL35" s="47"/>
      <c r="BHM35" s="47"/>
      <c r="BHN35" s="47"/>
      <c r="BHO35" s="47"/>
      <c r="BHP35" s="47"/>
      <c r="BHQ35" s="47"/>
      <c r="BHR35" s="47"/>
      <c r="BHS35" s="47"/>
      <c r="BHT35" s="47"/>
      <c r="BHU35" s="47"/>
      <c r="BHV35" s="47"/>
      <c r="BHW35" s="47"/>
      <c r="BHX35" s="47"/>
      <c r="BHY35" s="47"/>
      <c r="BHZ35" s="47"/>
      <c r="BIA35" s="47"/>
      <c r="BIB35" s="47"/>
      <c r="BIC35" s="47"/>
      <c r="BID35" s="47"/>
      <c r="BIE35" s="47"/>
      <c r="BIF35" s="47"/>
      <c r="BIG35" s="47"/>
      <c r="BIH35" s="47"/>
      <c r="BII35" s="47"/>
      <c r="BIJ35" s="47"/>
      <c r="BIK35" s="47"/>
      <c r="BIL35" s="47"/>
      <c r="BIM35" s="47"/>
      <c r="BIN35" s="47"/>
      <c r="BIO35" s="47"/>
      <c r="BIP35" s="47"/>
      <c r="BIQ35" s="47"/>
      <c r="BIR35" s="47"/>
      <c r="BIS35" s="47"/>
      <c r="BIT35" s="47"/>
      <c r="BIU35" s="47"/>
      <c r="BIV35" s="47"/>
      <c r="BIW35" s="47"/>
      <c r="BIX35" s="47"/>
      <c r="BIY35" s="47"/>
      <c r="BIZ35" s="47"/>
      <c r="BJA35" s="47"/>
      <c r="BJB35" s="47"/>
      <c r="BJC35" s="47"/>
      <c r="BJD35" s="47"/>
      <c r="BJE35" s="47"/>
      <c r="BJF35" s="47"/>
      <c r="BJG35" s="47"/>
      <c r="BJH35" s="47"/>
      <c r="BJI35" s="47"/>
      <c r="BJJ35" s="47"/>
      <c r="BJK35" s="47"/>
      <c r="BJL35" s="47"/>
      <c r="BJM35" s="47"/>
      <c r="BJN35" s="47"/>
      <c r="BJO35" s="47"/>
      <c r="BJP35" s="47"/>
      <c r="BJQ35" s="47"/>
      <c r="BJR35" s="47"/>
      <c r="BJS35" s="47"/>
      <c r="BJT35" s="47"/>
      <c r="BJU35" s="47"/>
      <c r="BJV35" s="47"/>
      <c r="BJW35" s="47"/>
      <c r="BJX35" s="47"/>
      <c r="BJY35" s="47"/>
      <c r="BJZ35" s="47"/>
      <c r="BKA35" s="47"/>
      <c r="BKB35" s="47"/>
      <c r="BKC35" s="47"/>
      <c r="BKD35" s="47"/>
      <c r="BKE35" s="47"/>
      <c r="BKF35" s="47"/>
      <c r="BKG35" s="47"/>
      <c r="BKH35" s="47"/>
      <c r="BKI35" s="47"/>
      <c r="BKJ35" s="47"/>
      <c r="BKK35" s="47"/>
      <c r="BKL35" s="47"/>
      <c r="BKM35" s="47"/>
      <c r="BKN35" s="47"/>
      <c r="BKO35" s="47"/>
      <c r="BKP35" s="47"/>
      <c r="BKQ35" s="47"/>
      <c r="BKR35" s="47"/>
      <c r="BKS35" s="47"/>
      <c r="BKT35" s="47"/>
      <c r="BKU35" s="47"/>
      <c r="BKV35" s="47"/>
      <c r="BKW35" s="47"/>
      <c r="BKX35" s="47"/>
      <c r="BKY35" s="47"/>
      <c r="BKZ35" s="47"/>
      <c r="BLA35" s="47"/>
      <c r="BLB35" s="47"/>
      <c r="BLC35" s="47"/>
      <c r="BLD35" s="47"/>
      <c r="BLE35" s="47"/>
      <c r="BLF35" s="47"/>
      <c r="BLG35" s="47"/>
      <c r="BLH35" s="47"/>
      <c r="BLI35" s="47"/>
      <c r="BLJ35" s="47"/>
      <c r="BLK35" s="47"/>
      <c r="BLL35" s="47"/>
      <c r="BLM35" s="47"/>
      <c r="BLN35" s="47"/>
      <c r="BLO35" s="47"/>
      <c r="BLP35" s="47"/>
      <c r="BLQ35" s="47"/>
      <c r="BLR35" s="47"/>
      <c r="BLS35" s="47"/>
      <c r="BLT35" s="47"/>
      <c r="BLU35" s="47"/>
      <c r="BLV35" s="47"/>
      <c r="BLW35" s="47"/>
      <c r="BLX35" s="47"/>
      <c r="BLY35" s="47"/>
      <c r="BLZ35" s="47"/>
      <c r="BMA35" s="47"/>
      <c r="BMB35" s="47"/>
      <c r="BMC35" s="47"/>
      <c r="BMD35" s="47"/>
      <c r="BME35" s="47"/>
      <c r="BMF35" s="47"/>
      <c r="BMG35" s="47"/>
      <c r="BMH35" s="47"/>
      <c r="BMI35" s="47"/>
      <c r="BMJ35" s="47"/>
      <c r="BMK35" s="47"/>
      <c r="BML35" s="47"/>
      <c r="BMM35" s="47"/>
      <c r="BMN35" s="47"/>
      <c r="BMO35" s="47"/>
      <c r="BMP35" s="47"/>
      <c r="BMQ35" s="47"/>
      <c r="BMR35" s="47"/>
      <c r="BMS35" s="47"/>
      <c r="BMT35" s="47"/>
      <c r="BMU35" s="47"/>
      <c r="BMV35" s="47"/>
      <c r="BMW35" s="47"/>
      <c r="BMX35" s="47"/>
      <c r="BMY35" s="47"/>
      <c r="BMZ35" s="47"/>
      <c r="BNA35" s="47"/>
      <c r="BNB35" s="47"/>
      <c r="BNC35" s="47"/>
      <c r="BND35" s="47"/>
      <c r="BNE35" s="47"/>
      <c r="BNF35" s="47"/>
      <c r="BNG35" s="47"/>
      <c r="BNH35" s="47"/>
      <c r="BNI35" s="47"/>
      <c r="BNJ35" s="47"/>
      <c r="BNK35" s="47"/>
      <c r="BNL35" s="47"/>
      <c r="BNM35" s="47"/>
      <c r="BNN35" s="47"/>
      <c r="BNO35" s="47"/>
      <c r="BNP35" s="47"/>
      <c r="BNQ35" s="47"/>
      <c r="BNR35" s="47"/>
      <c r="BNS35" s="47"/>
      <c r="BNT35" s="47"/>
      <c r="BNU35" s="47"/>
      <c r="BNV35" s="47"/>
      <c r="BNW35" s="47"/>
      <c r="BNX35" s="47"/>
      <c r="BNY35" s="47"/>
      <c r="BNZ35" s="47"/>
      <c r="BOA35" s="47"/>
      <c r="BOB35" s="47"/>
      <c r="BOC35" s="47"/>
      <c r="BOD35" s="47"/>
      <c r="BOE35" s="47"/>
      <c r="BOF35" s="47"/>
      <c r="BOG35" s="47"/>
      <c r="BOH35" s="47"/>
      <c r="BOI35" s="47"/>
      <c r="BOJ35" s="47"/>
      <c r="BOK35" s="47"/>
      <c r="BOL35" s="47"/>
      <c r="BOM35" s="47"/>
      <c r="BON35" s="47"/>
      <c r="BOO35" s="47"/>
      <c r="BOP35" s="47"/>
      <c r="BOQ35" s="47"/>
      <c r="BOR35" s="47"/>
      <c r="BOS35" s="47"/>
      <c r="BOT35" s="47"/>
      <c r="BOU35" s="47"/>
      <c r="BOV35" s="47"/>
      <c r="BOW35" s="47"/>
      <c r="BOX35" s="47"/>
      <c r="BOY35" s="47"/>
      <c r="BOZ35" s="47"/>
      <c r="BPA35" s="47"/>
      <c r="BPB35" s="47"/>
      <c r="BPC35" s="47"/>
      <c r="BPD35" s="47"/>
      <c r="BPE35" s="47"/>
      <c r="BPF35" s="47"/>
      <c r="BPG35" s="47"/>
      <c r="BPH35" s="47"/>
      <c r="BPI35" s="47"/>
      <c r="BPJ35" s="47"/>
      <c r="BPK35" s="47"/>
      <c r="BPL35" s="47"/>
      <c r="BPM35" s="47"/>
      <c r="BPN35" s="47"/>
      <c r="BPO35" s="47"/>
      <c r="BPP35" s="47"/>
      <c r="BPQ35" s="47"/>
      <c r="BPR35" s="47"/>
      <c r="BPS35" s="47"/>
      <c r="BPT35" s="47"/>
      <c r="BPU35" s="47"/>
      <c r="BPV35" s="47"/>
      <c r="BPW35" s="47"/>
      <c r="BPX35" s="47"/>
      <c r="BPY35" s="47"/>
      <c r="BPZ35" s="47"/>
      <c r="BQA35" s="47"/>
      <c r="BQB35" s="47"/>
      <c r="BQC35" s="47"/>
      <c r="BQD35" s="47"/>
      <c r="BQE35" s="47"/>
      <c r="BQF35" s="47"/>
      <c r="BQG35" s="47"/>
      <c r="BQH35" s="47"/>
      <c r="BQI35" s="47"/>
      <c r="BQJ35" s="47"/>
      <c r="BQK35" s="47"/>
      <c r="BQL35" s="47"/>
      <c r="BQM35" s="47"/>
      <c r="BQN35" s="47"/>
      <c r="BQO35" s="47"/>
      <c r="BQP35" s="47"/>
      <c r="BQQ35" s="47"/>
      <c r="BQR35" s="47"/>
      <c r="BQS35" s="47"/>
      <c r="BQT35" s="47"/>
      <c r="BQU35" s="47"/>
      <c r="BQV35" s="47"/>
      <c r="BQW35" s="47"/>
      <c r="BQX35" s="47"/>
      <c r="BQY35" s="47"/>
      <c r="BQZ35" s="47"/>
      <c r="BRA35" s="47"/>
      <c r="BRB35" s="47"/>
      <c r="BRC35" s="47"/>
      <c r="BRD35" s="47"/>
      <c r="BRE35" s="47"/>
      <c r="BRF35" s="47"/>
      <c r="BRG35" s="47"/>
      <c r="BRH35" s="47"/>
      <c r="BRI35" s="47"/>
      <c r="BRJ35" s="47"/>
      <c r="BRK35" s="47"/>
      <c r="BRL35" s="47"/>
      <c r="BRM35" s="47"/>
      <c r="BRN35" s="47"/>
      <c r="BRO35" s="47"/>
      <c r="BRP35" s="47"/>
      <c r="BRQ35" s="47"/>
      <c r="BRR35" s="47"/>
      <c r="BRS35" s="47"/>
      <c r="BRT35" s="47"/>
      <c r="BRU35" s="47"/>
      <c r="BRV35" s="47"/>
      <c r="BRW35" s="47"/>
      <c r="BRX35" s="47"/>
      <c r="BRY35" s="47"/>
      <c r="BRZ35" s="47"/>
      <c r="BSA35" s="47"/>
      <c r="BSB35" s="47"/>
      <c r="BSC35" s="47"/>
      <c r="BSD35" s="47"/>
      <c r="BSE35" s="47"/>
      <c r="BSF35" s="47"/>
      <c r="BSG35" s="47"/>
      <c r="BSH35" s="47"/>
      <c r="BSI35" s="47"/>
      <c r="BSJ35" s="47"/>
      <c r="BSK35" s="47"/>
      <c r="BSL35" s="47"/>
      <c r="BSM35" s="47"/>
      <c r="BSN35" s="47"/>
      <c r="BSO35" s="47"/>
      <c r="BSP35" s="47"/>
      <c r="BSQ35" s="47"/>
      <c r="BSR35" s="47"/>
      <c r="BSS35" s="47"/>
      <c r="BST35" s="47"/>
      <c r="BSU35" s="47"/>
      <c r="BSV35" s="47"/>
      <c r="BSW35" s="47"/>
      <c r="BSX35" s="47"/>
      <c r="BSY35" s="47"/>
      <c r="BSZ35" s="47"/>
      <c r="BTA35" s="47"/>
      <c r="BTB35" s="47"/>
      <c r="BTC35" s="47"/>
      <c r="BTD35" s="47"/>
      <c r="BTE35" s="47"/>
      <c r="BTF35" s="47"/>
      <c r="BTG35" s="47"/>
      <c r="BTH35" s="47"/>
      <c r="BTI35" s="47"/>
      <c r="BTJ35" s="47"/>
      <c r="BTK35" s="47"/>
      <c r="BTL35" s="47"/>
      <c r="BTM35" s="47"/>
      <c r="BTN35" s="47"/>
      <c r="BTO35" s="47"/>
      <c r="BTP35" s="47"/>
      <c r="BTQ35" s="47"/>
      <c r="BTR35" s="47"/>
      <c r="BTS35" s="47"/>
      <c r="BTT35" s="47"/>
      <c r="BTU35" s="47"/>
      <c r="BTV35" s="47"/>
      <c r="BTW35" s="47"/>
      <c r="BTX35" s="47"/>
      <c r="BTY35" s="47"/>
      <c r="BTZ35" s="47"/>
      <c r="BUA35" s="47"/>
      <c r="BUB35" s="47"/>
      <c r="BUC35" s="47"/>
      <c r="BUD35" s="47"/>
      <c r="BUE35" s="47"/>
      <c r="BUF35" s="47"/>
      <c r="BUG35" s="47"/>
      <c r="BUH35" s="47"/>
      <c r="BUI35" s="47"/>
      <c r="BUJ35" s="47"/>
      <c r="BUK35" s="47"/>
      <c r="BUL35" s="47"/>
      <c r="BUM35" s="47"/>
      <c r="BUN35" s="47"/>
      <c r="BUO35" s="47"/>
      <c r="BUP35" s="47"/>
      <c r="BUQ35" s="47"/>
      <c r="BUR35" s="47"/>
      <c r="BUS35" s="47"/>
      <c r="BUT35" s="47"/>
      <c r="BUU35" s="47"/>
      <c r="BUV35" s="47"/>
      <c r="BUW35" s="47"/>
      <c r="BUX35" s="47"/>
      <c r="BUY35" s="47"/>
      <c r="BUZ35" s="47"/>
      <c r="BVA35" s="47"/>
      <c r="BVB35" s="47"/>
      <c r="BVC35" s="47"/>
      <c r="BVD35" s="47"/>
      <c r="BVE35" s="47"/>
      <c r="BVF35" s="47"/>
      <c r="BVG35" s="47"/>
      <c r="BVH35" s="47"/>
      <c r="BVI35" s="47"/>
      <c r="BVJ35" s="47"/>
      <c r="BVK35" s="47"/>
      <c r="BVL35" s="47"/>
      <c r="BVM35" s="47"/>
      <c r="BVN35" s="47"/>
      <c r="BVO35" s="47"/>
      <c r="BVP35" s="47"/>
      <c r="BVQ35" s="47"/>
      <c r="BVR35" s="47"/>
      <c r="BVS35" s="47"/>
      <c r="BVT35" s="47"/>
      <c r="BVU35" s="47"/>
      <c r="BVV35" s="47"/>
      <c r="BVW35" s="47"/>
      <c r="BVX35" s="47"/>
      <c r="BVY35" s="47"/>
      <c r="BVZ35" s="47"/>
      <c r="BWA35" s="47"/>
      <c r="BWB35" s="47"/>
      <c r="BWC35" s="47"/>
      <c r="BWD35" s="47"/>
      <c r="BWE35" s="47"/>
      <c r="BWF35" s="47"/>
      <c r="BWG35" s="47"/>
      <c r="BWH35" s="47"/>
      <c r="BWI35" s="47"/>
      <c r="BWJ35" s="47"/>
      <c r="BWK35" s="47"/>
      <c r="BWL35" s="47"/>
      <c r="BWM35" s="47"/>
      <c r="BWN35" s="47"/>
      <c r="BWO35" s="47"/>
      <c r="BWP35" s="47"/>
      <c r="BWQ35" s="47"/>
      <c r="BWR35" s="47"/>
      <c r="BWS35" s="47"/>
      <c r="BWT35" s="47"/>
      <c r="BWU35" s="47"/>
      <c r="BWV35" s="47"/>
      <c r="BWW35" s="47"/>
      <c r="BWX35" s="47"/>
      <c r="BWY35" s="47"/>
      <c r="BWZ35" s="47"/>
      <c r="BXA35" s="47"/>
      <c r="BXB35" s="47"/>
      <c r="BXC35" s="47"/>
      <c r="BXD35" s="47"/>
      <c r="BXE35" s="47"/>
      <c r="BXF35" s="47"/>
      <c r="BXG35" s="47"/>
      <c r="BXH35" s="47"/>
      <c r="BXI35" s="47"/>
      <c r="BXJ35" s="47"/>
      <c r="BXK35" s="47"/>
      <c r="BXL35" s="47"/>
      <c r="BXM35" s="47"/>
      <c r="BXN35" s="47"/>
      <c r="BXO35" s="47"/>
      <c r="BXP35" s="47"/>
      <c r="BXQ35" s="47"/>
      <c r="BXR35" s="47"/>
      <c r="BXS35" s="47"/>
      <c r="BXT35" s="47"/>
      <c r="BXU35" s="47"/>
      <c r="BXV35" s="47"/>
      <c r="BXW35" s="47"/>
      <c r="BXX35" s="47"/>
      <c r="BXY35" s="47"/>
      <c r="BXZ35" s="47"/>
      <c r="BYA35" s="47"/>
      <c r="BYB35" s="47"/>
      <c r="BYC35" s="47"/>
      <c r="BYD35" s="47"/>
      <c r="BYE35" s="47"/>
      <c r="BYF35" s="47"/>
      <c r="BYG35" s="47"/>
      <c r="BYH35" s="47"/>
      <c r="BYI35" s="47"/>
      <c r="BYJ35" s="47"/>
      <c r="BYK35" s="47"/>
      <c r="BYL35" s="47"/>
      <c r="BYM35" s="47"/>
      <c r="BYN35" s="47"/>
      <c r="BYO35" s="47"/>
      <c r="BYP35" s="47"/>
      <c r="BYQ35" s="47"/>
      <c r="BYR35" s="47"/>
      <c r="BYS35" s="47"/>
      <c r="BYT35" s="47"/>
      <c r="BYU35" s="47"/>
      <c r="BYV35" s="47"/>
      <c r="BYW35" s="47"/>
      <c r="BYX35" s="47"/>
      <c r="BYY35" s="47"/>
      <c r="BYZ35" s="47"/>
      <c r="BZA35" s="47"/>
      <c r="BZB35" s="47"/>
      <c r="BZC35" s="47"/>
      <c r="BZD35" s="47"/>
      <c r="BZE35" s="47"/>
      <c r="BZF35" s="47"/>
      <c r="BZG35" s="47"/>
      <c r="BZH35" s="47"/>
      <c r="BZI35" s="47"/>
      <c r="BZJ35" s="47"/>
      <c r="BZK35" s="47"/>
      <c r="BZL35" s="47"/>
      <c r="BZM35" s="47"/>
      <c r="BZN35" s="47"/>
      <c r="BZO35" s="47"/>
      <c r="BZP35" s="47"/>
      <c r="BZQ35" s="47"/>
      <c r="BZR35" s="47"/>
      <c r="BZS35" s="47"/>
      <c r="BZT35" s="47"/>
      <c r="BZU35" s="47"/>
      <c r="BZV35" s="47"/>
      <c r="BZW35" s="47"/>
      <c r="BZX35" s="47"/>
      <c r="BZY35" s="47"/>
      <c r="BZZ35" s="47"/>
      <c r="CAA35" s="47"/>
      <c r="CAB35" s="47"/>
      <c r="CAC35" s="47"/>
      <c r="CAD35" s="47"/>
      <c r="CAE35" s="47"/>
      <c r="CAF35" s="47"/>
      <c r="CAG35" s="47"/>
      <c r="CAH35" s="47"/>
      <c r="CAI35" s="47"/>
      <c r="CAJ35" s="47"/>
      <c r="CAK35" s="47"/>
      <c r="CAL35" s="47"/>
      <c r="CAM35" s="47"/>
      <c r="CAN35" s="47"/>
      <c r="CAO35" s="47"/>
      <c r="CAP35" s="47"/>
      <c r="CAQ35" s="47"/>
      <c r="CAR35" s="47"/>
      <c r="CAS35" s="47"/>
      <c r="CAT35" s="47"/>
      <c r="CAU35" s="47"/>
      <c r="CAV35" s="47"/>
      <c r="CAW35" s="47"/>
      <c r="CAX35" s="47"/>
      <c r="CAY35" s="47"/>
      <c r="CAZ35" s="47"/>
      <c r="CBA35" s="47"/>
      <c r="CBB35" s="47"/>
      <c r="CBC35" s="47"/>
      <c r="CBD35" s="47"/>
      <c r="CBE35" s="47"/>
      <c r="CBF35" s="47"/>
      <c r="CBG35" s="47"/>
      <c r="CBH35" s="47"/>
      <c r="CBI35" s="47"/>
      <c r="CBJ35" s="47"/>
      <c r="CBK35" s="47"/>
      <c r="CBL35" s="47"/>
      <c r="CBM35" s="47"/>
      <c r="CBN35" s="47"/>
      <c r="CBO35" s="47"/>
      <c r="CBP35" s="47"/>
      <c r="CBQ35" s="47"/>
      <c r="CBR35" s="47"/>
      <c r="CBS35" s="47"/>
      <c r="CBT35" s="47"/>
      <c r="CBU35" s="47"/>
      <c r="CBV35" s="47"/>
      <c r="CBW35" s="47"/>
      <c r="CBX35" s="47"/>
      <c r="CBY35" s="47"/>
      <c r="CBZ35" s="47"/>
      <c r="CCA35" s="47"/>
      <c r="CCB35" s="47"/>
      <c r="CCC35" s="47"/>
      <c r="CCD35" s="47"/>
      <c r="CCE35" s="47"/>
      <c r="CCF35" s="47"/>
      <c r="CCG35" s="47"/>
      <c r="CCH35" s="47"/>
      <c r="CCI35" s="47"/>
      <c r="CCJ35" s="47"/>
      <c r="CCK35" s="47"/>
      <c r="CCL35" s="47"/>
      <c r="CCM35" s="47"/>
      <c r="CCN35" s="47"/>
      <c r="CCO35" s="47"/>
      <c r="CCP35" s="47"/>
      <c r="CCQ35" s="47"/>
      <c r="CCR35" s="47"/>
      <c r="CCS35" s="47"/>
      <c r="CCT35" s="47"/>
      <c r="CCU35" s="47"/>
      <c r="CCV35" s="47"/>
      <c r="CCW35" s="47"/>
      <c r="CCX35" s="47"/>
      <c r="CCY35" s="47"/>
      <c r="CCZ35" s="47"/>
      <c r="CDA35" s="47"/>
      <c r="CDB35" s="47"/>
      <c r="CDC35" s="47"/>
      <c r="CDD35" s="47"/>
      <c r="CDE35" s="47"/>
      <c r="CDF35" s="47"/>
      <c r="CDG35" s="47"/>
      <c r="CDH35" s="47"/>
      <c r="CDI35" s="47"/>
      <c r="CDJ35" s="47"/>
      <c r="CDK35" s="47"/>
      <c r="CDL35" s="47"/>
      <c r="CDM35" s="47"/>
      <c r="CDN35" s="47"/>
      <c r="CDO35" s="47"/>
      <c r="CDP35" s="47"/>
      <c r="CDQ35" s="47"/>
      <c r="CDR35" s="47"/>
      <c r="CDS35" s="47"/>
      <c r="CDT35" s="47"/>
      <c r="CDU35" s="47"/>
      <c r="CDV35" s="47"/>
      <c r="CDW35" s="47"/>
      <c r="CDX35" s="47"/>
      <c r="CDY35" s="47"/>
      <c r="CDZ35" s="47"/>
      <c r="CEA35" s="47"/>
      <c r="CEB35" s="47"/>
      <c r="CEC35" s="47"/>
      <c r="CED35" s="47"/>
      <c r="CEE35" s="47"/>
      <c r="CEF35" s="47"/>
      <c r="CEG35" s="47"/>
      <c r="CEH35" s="47"/>
      <c r="CEI35" s="47"/>
      <c r="CEJ35" s="47"/>
      <c r="CEK35" s="47"/>
      <c r="CEL35" s="47"/>
      <c r="CEM35" s="47"/>
      <c r="CEN35" s="47"/>
      <c r="CEO35" s="47"/>
      <c r="CEP35" s="47"/>
      <c r="CEQ35" s="47"/>
      <c r="CER35" s="47"/>
      <c r="CES35" s="47"/>
      <c r="CET35" s="47"/>
      <c r="CEU35" s="47"/>
      <c r="CEV35" s="47"/>
      <c r="CEW35" s="47"/>
      <c r="CEX35" s="47"/>
      <c r="CEY35" s="47"/>
      <c r="CEZ35" s="47"/>
      <c r="CFA35" s="47"/>
      <c r="CFB35" s="47"/>
      <c r="CFC35" s="47"/>
      <c r="CFD35" s="47"/>
      <c r="CFE35" s="47"/>
      <c r="CFF35" s="47"/>
      <c r="CFG35" s="47"/>
      <c r="CFH35" s="47"/>
      <c r="CFI35" s="47"/>
      <c r="CFJ35" s="47"/>
      <c r="CFK35" s="47"/>
      <c r="CFL35" s="47"/>
      <c r="CFM35" s="47"/>
      <c r="CFN35" s="47"/>
      <c r="CFO35" s="47"/>
      <c r="CFP35" s="47"/>
      <c r="CFQ35" s="47"/>
      <c r="CFR35" s="47"/>
      <c r="CFS35" s="47"/>
      <c r="CFT35" s="47"/>
      <c r="CFU35" s="47"/>
      <c r="CFV35" s="47"/>
      <c r="CFW35" s="47"/>
      <c r="CFX35" s="47"/>
      <c r="CFY35" s="47"/>
      <c r="CFZ35" s="47"/>
      <c r="CGA35" s="47"/>
      <c r="CGB35" s="47"/>
      <c r="CGC35" s="47"/>
      <c r="CGD35" s="47"/>
      <c r="CGE35" s="47"/>
      <c r="CGF35" s="47"/>
      <c r="CGG35" s="47"/>
      <c r="CGH35" s="47"/>
      <c r="CGI35" s="47"/>
      <c r="CGJ35" s="47"/>
      <c r="CGK35" s="47"/>
      <c r="CGL35" s="47"/>
      <c r="CGM35" s="47"/>
      <c r="CGN35" s="47"/>
      <c r="CGO35" s="47"/>
      <c r="CGP35" s="47"/>
      <c r="CGQ35" s="47"/>
      <c r="CGR35" s="47"/>
      <c r="CGS35" s="47"/>
      <c r="CGT35" s="47"/>
      <c r="CGU35" s="47"/>
      <c r="CGV35" s="47"/>
      <c r="CGW35" s="47"/>
      <c r="CGX35" s="47"/>
      <c r="CGY35" s="47"/>
      <c r="CGZ35" s="47"/>
      <c r="CHA35" s="47"/>
      <c r="CHB35" s="47"/>
      <c r="CHC35" s="47"/>
      <c r="CHD35" s="47"/>
      <c r="CHE35" s="47"/>
      <c r="CHF35" s="47"/>
      <c r="CHG35" s="47"/>
      <c r="CHH35" s="47"/>
      <c r="CHI35" s="47"/>
      <c r="CHJ35" s="47"/>
      <c r="CHK35" s="47"/>
      <c r="CHL35" s="47"/>
      <c r="CHM35" s="47"/>
      <c r="CHN35" s="47"/>
      <c r="CHO35" s="47"/>
      <c r="CHP35" s="47"/>
      <c r="CHQ35" s="47"/>
      <c r="CHR35" s="47"/>
      <c r="CHS35" s="47"/>
      <c r="CHT35" s="47"/>
      <c r="CHU35" s="47"/>
      <c r="CHV35" s="47"/>
      <c r="CHW35" s="47"/>
      <c r="CHX35" s="47"/>
      <c r="CHY35" s="47"/>
      <c r="CHZ35" s="47"/>
      <c r="CIA35" s="47"/>
      <c r="CIB35" s="47"/>
      <c r="CIC35" s="47"/>
      <c r="CID35" s="47"/>
      <c r="CIE35" s="47"/>
      <c r="CIF35" s="47"/>
      <c r="CIG35" s="47"/>
      <c r="CIH35" s="47"/>
      <c r="CII35" s="47"/>
      <c r="CIJ35" s="47"/>
      <c r="CIK35" s="47"/>
      <c r="CIL35" s="47"/>
      <c r="CIM35" s="47"/>
      <c r="CIN35" s="47"/>
      <c r="CIO35" s="47"/>
      <c r="CIP35" s="47"/>
      <c r="CIQ35" s="47"/>
      <c r="CIR35" s="47"/>
      <c r="CIS35" s="47"/>
      <c r="CIT35" s="47"/>
      <c r="CIU35" s="47"/>
      <c r="CIV35" s="47"/>
      <c r="CIW35" s="47"/>
      <c r="CIX35" s="47"/>
      <c r="CIY35" s="47"/>
      <c r="CIZ35" s="47"/>
      <c r="CJA35" s="47"/>
      <c r="CJB35" s="47"/>
      <c r="CJC35" s="47"/>
      <c r="CJD35" s="47"/>
      <c r="CJE35" s="47"/>
      <c r="CJF35" s="47"/>
      <c r="CJG35" s="47"/>
      <c r="CJH35" s="47"/>
      <c r="CJI35" s="47"/>
      <c r="CJJ35" s="47"/>
      <c r="CJK35" s="47"/>
      <c r="CJL35" s="47"/>
      <c r="CJM35" s="47"/>
      <c r="CJN35" s="47"/>
      <c r="CJO35" s="47"/>
      <c r="CJP35" s="47"/>
      <c r="CJQ35" s="47"/>
      <c r="CJR35" s="47"/>
      <c r="CJS35" s="47"/>
      <c r="CJT35" s="47"/>
      <c r="CJU35" s="47"/>
      <c r="CJV35" s="47"/>
      <c r="CJW35" s="47"/>
      <c r="CJX35" s="47"/>
      <c r="CJY35" s="47"/>
      <c r="CJZ35" s="47"/>
      <c r="CKA35" s="47"/>
      <c r="CKB35" s="47"/>
      <c r="CKC35" s="47"/>
      <c r="CKD35" s="47"/>
      <c r="CKE35" s="47"/>
      <c r="CKF35" s="47"/>
      <c r="CKG35" s="47"/>
      <c r="CKH35" s="47"/>
      <c r="CKI35" s="47"/>
      <c r="CKJ35" s="47"/>
      <c r="CKK35" s="47"/>
      <c r="CKL35" s="47"/>
      <c r="CKM35" s="47"/>
      <c r="CKN35" s="47"/>
      <c r="CKO35" s="47"/>
      <c r="CKP35" s="47"/>
      <c r="CKQ35" s="47"/>
      <c r="CKR35" s="47"/>
      <c r="CKS35" s="47"/>
      <c r="CKT35" s="47"/>
      <c r="CKU35" s="47"/>
      <c r="CKV35" s="47"/>
      <c r="CKW35" s="47"/>
      <c r="CKX35" s="47"/>
      <c r="CKY35" s="47"/>
      <c r="CKZ35" s="47"/>
      <c r="CLA35" s="47"/>
      <c r="CLB35" s="47"/>
      <c r="CLC35" s="47"/>
      <c r="CLD35" s="47"/>
      <c r="CLE35" s="47"/>
      <c r="CLF35" s="47"/>
      <c r="CLG35" s="47"/>
      <c r="CLH35" s="47"/>
      <c r="CLI35" s="47"/>
      <c r="CLJ35" s="47"/>
      <c r="CLK35" s="47"/>
      <c r="CLL35" s="47"/>
      <c r="CLM35" s="47"/>
      <c r="CLN35" s="47"/>
      <c r="CLO35" s="47"/>
      <c r="CLP35" s="47"/>
      <c r="CLQ35" s="47"/>
      <c r="CLR35" s="47"/>
      <c r="CLS35" s="47"/>
      <c r="CLT35" s="47"/>
      <c r="CLU35" s="47"/>
      <c r="CLV35" s="47"/>
      <c r="CLW35" s="47"/>
      <c r="CLX35" s="47"/>
      <c r="CLY35" s="47"/>
      <c r="CLZ35" s="47"/>
      <c r="CMA35" s="47"/>
      <c r="CMB35" s="47"/>
      <c r="CMC35" s="47"/>
      <c r="CMD35" s="47"/>
      <c r="CME35" s="47"/>
      <c r="CMF35" s="47"/>
      <c r="CMG35" s="47"/>
      <c r="CMH35" s="47"/>
      <c r="CMI35" s="47"/>
      <c r="CMJ35" s="47"/>
      <c r="CMK35" s="47"/>
      <c r="CML35" s="47"/>
      <c r="CMM35" s="47"/>
      <c r="CMN35" s="47"/>
      <c r="CMO35" s="47"/>
      <c r="CMP35" s="47"/>
      <c r="CMQ35" s="47"/>
      <c r="CMR35" s="47"/>
      <c r="CMS35" s="47"/>
      <c r="CMT35" s="47"/>
      <c r="CMU35" s="47"/>
      <c r="CMV35" s="47"/>
      <c r="CMW35" s="47"/>
      <c r="CMX35" s="47"/>
      <c r="CMY35" s="47"/>
      <c r="CMZ35" s="47"/>
      <c r="CNA35" s="47"/>
      <c r="CNB35" s="47"/>
      <c r="CNC35" s="47"/>
      <c r="CND35" s="47"/>
      <c r="CNE35" s="47"/>
      <c r="CNF35" s="47"/>
      <c r="CNG35" s="47"/>
      <c r="CNH35" s="47"/>
      <c r="CNI35" s="47"/>
      <c r="CNJ35" s="47"/>
      <c r="CNK35" s="47"/>
      <c r="CNL35" s="47"/>
      <c r="CNM35" s="47"/>
      <c r="CNN35" s="47"/>
      <c r="CNO35" s="47"/>
      <c r="CNP35" s="47"/>
      <c r="CNQ35" s="47"/>
      <c r="CNR35" s="47"/>
      <c r="CNS35" s="47"/>
      <c r="CNT35" s="47"/>
      <c r="CNU35" s="47"/>
      <c r="CNV35" s="47"/>
      <c r="CNW35" s="47"/>
      <c r="CNX35" s="47"/>
      <c r="CNY35" s="47"/>
      <c r="CNZ35" s="47"/>
      <c r="COA35" s="47"/>
      <c r="COB35" s="47"/>
      <c r="COC35" s="47"/>
      <c r="COD35" s="47"/>
      <c r="COE35" s="47"/>
      <c r="COF35" s="47"/>
      <c r="COG35" s="47"/>
      <c r="COH35" s="47"/>
      <c r="COI35" s="47"/>
      <c r="COJ35" s="47"/>
      <c r="COK35" s="47"/>
      <c r="COL35" s="47"/>
      <c r="COM35" s="47"/>
      <c r="CON35" s="47"/>
      <c r="COO35" s="47"/>
      <c r="COP35" s="47"/>
      <c r="COQ35" s="47"/>
      <c r="COR35" s="47"/>
      <c r="COS35" s="47"/>
      <c r="COT35" s="47"/>
      <c r="COU35" s="47"/>
      <c r="COV35" s="47"/>
      <c r="COW35" s="47"/>
      <c r="COX35" s="47"/>
      <c r="COY35" s="47"/>
      <c r="COZ35" s="47"/>
      <c r="CPA35" s="47"/>
      <c r="CPB35" s="47"/>
      <c r="CPC35" s="47"/>
      <c r="CPD35" s="47"/>
      <c r="CPE35" s="47"/>
      <c r="CPF35" s="47"/>
      <c r="CPG35" s="47"/>
      <c r="CPH35" s="47"/>
      <c r="CPI35" s="47"/>
      <c r="CPJ35" s="47"/>
      <c r="CPK35" s="47"/>
      <c r="CPL35" s="47"/>
      <c r="CPM35" s="47"/>
      <c r="CPN35" s="47"/>
      <c r="CPO35" s="47"/>
      <c r="CPP35" s="47"/>
      <c r="CPQ35" s="47"/>
      <c r="CPR35" s="47"/>
      <c r="CPS35" s="47"/>
      <c r="CPT35" s="47"/>
      <c r="CPU35" s="47"/>
      <c r="CPV35" s="47"/>
      <c r="CPW35" s="47"/>
      <c r="CPX35" s="47"/>
      <c r="CPY35" s="47"/>
      <c r="CPZ35" s="47"/>
      <c r="CQA35" s="47"/>
      <c r="CQB35" s="47"/>
      <c r="CQC35" s="47"/>
      <c r="CQD35" s="47"/>
      <c r="CQE35" s="47"/>
      <c r="CQF35" s="47"/>
      <c r="CQG35" s="47"/>
      <c r="CQH35" s="47"/>
      <c r="CQI35" s="47"/>
      <c r="CQJ35" s="47"/>
      <c r="CQK35" s="47"/>
      <c r="CQL35" s="47"/>
      <c r="CQM35" s="47"/>
      <c r="CQN35" s="47"/>
      <c r="CQO35" s="47"/>
      <c r="CQP35" s="47"/>
      <c r="CQQ35" s="47"/>
      <c r="CQR35" s="47"/>
      <c r="CQS35" s="47"/>
      <c r="CQT35" s="47"/>
      <c r="CQU35" s="47"/>
      <c r="CQV35" s="47"/>
      <c r="CQW35" s="47"/>
      <c r="CQX35" s="47"/>
      <c r="CQY35" s="47"/>
      <c r="CQZ35" s="47"/>
      <c r="CRA35" s="47"/>
      <c r="CRB35" s="47"/>
      <c r="CRC35" s="47"/>
      <c r="CRD35" s="47"/>
      <c r="CRE35" s="47"/>
      <c r="CRF35" s="47"/>
      <c r="CRG35" s="47"/>
      <c r="CRH35" s="47"/>
      <c r="CRI35" s="47"/>
      <c r="CRJ35" s="47"/>
      <c r="CRK35" s="47"/>
      <c r="CRL35" s="47"/>
      <c r="CRM35" s="47"/>
      <c r="CRN35" s="47"/>
      <c r="CRO35" s="47"/>
      <c r="CRP35" s="47"/>
      <c r="CRQ35" s="47"/>
      <c r="CRR35" s="47"/>
      <c r="CRS35" s="47"/>
      <c r="CRT35" s="47"/>
      <c r="CRU35" s="47"/>
      <c r="CRV35" s="47"/>
      <c r="CRW35" s="47"/>
      <c r="CRX35" s="47"/>
      <c r="CRY35" s="47"/>
      <c r="CRZ35" s="47"/>
      <c r="CSA35" s="47"/>
      <c r="CSB35" s="47"/>
      <c r="CSC35" s="47"/>
      <c r="CSD35" s="47"/>
      <c r="CSE35" s="47"/>
      <c r="CSF35" s="47"/>
      <c r="CSG35" s="47"/>
      <c r="CSH35" s="47"/>
      <c r="CSI35" s="47"/>
      <c r="CSJ35" s="47"/>
      <c r="CSK35" s="47"/>
      <c r="CSL35" s="47"/>
      <c r="CSM35" s="47"/>
      <c r="CSN35" s="47"/>
      <c r="CSO35" s="47"/>
      <c r="CSP35" s="47"/>
      <c r="CSQ35" s="47"/>
      <c r="CSR35" s="47"/>
      <c r="CSS35" s="47"/>
      <c r="CST35" s="47"/>
      <c r="CSU35" s="47"/>
      <c r="CSV35" s="47"/>
      <c r="CSW35" s="47"/>
      <c r="CSX35" s="47"/>
      <c r="CSY35" s="47"/>
      <c r="CSZ35" s="47"/>
      <c r="CTA35" s="47"/>
      <c r="CTB35" s="47"/>
      <c r="CTC35" s="47"/>
      <c r="CTD35" s="47"/>
      <c r="CTE35" s="47"/>
      <c r="CTF35" s="47"/>
      <c r="CTG35" s="47"/>
      <c r="CTH35" s="47"/>
      <c r="CTI35" s="47"/>
      <c r="CTJ35" s="47"/>
      <c r="CTK35" s="47"/>
      <c r="CTL35" s="47"/>
      <c r="CTM35" s="47"/>
      <c r="CTN35" s="47"/>
      <c r="CTO35" s="47"/>
      <c r="CTP35" s="47"/>
      <c r="CTQ35" s="47"/>
      <c r="CTR35" s="47"/>
      <c r="CTS35" s="47"/>
      <c r="CTT35" s="47"/>
      <c r="CTU35" s="47"/>
      <c r="CTV35" s="47"/>
      <c r="CTW35" s="47"/>
    </row>
    <row r="36" s="47" customFormat="1" customHeight="1" spans="1:2574">
      <c r="A36" s="61">
        <v>33</v>
      </c>
      <c r="B36" s="62" t="s">
        <v>1101</v>
      </c>
      <c r="C36" s="62" t="s">
        <v>136</v>
      </c>
      <c r="D36" s="62" t="s">
        <v>1102</v>
      </c>
      <c r="E36" s="62" t="s">
        <v>1009</v>
      </c>
      <c r="F36" s="62" t="s">
        <v>14</v>
      </c>
      <c r="G36" s="63" t="s">
        <v>1103</v>
      </c>
      <c r="H36" s="70" t="s">
        <v>1011</v>
      </c>
      <c r="I36" s="71" t="s">
        <v>1012</v>
      </c>
      <c r="CTX36" s="48"/>
      <c r="CTY36" s="48"/>
      <c r="CTZ36" s="48"/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V50"/>
  <sheetViews>
    <sheetView workbookViewId="0">
      <selection activeCell="L16" sqref="L16"/>
    </sheetView>
  </sheetViews>
  <sheetFormatPr defaultColWidth="7.96666666666667" defaultRowHeight="28.05" customHeight="1"/>
  <cols>
    <col min="1" max="1" width="2.3" style="47" customWidth="1"/>
    <col min="2" max="2" width="6.78333333333333" style="50" customWidth="1"/>
    <col min="3" max="3" width="4.48333333333333" style="47" customWidth="1"/>
    <col min="4" max="4" width="21" style="47" customWidth="1"/>
    <col min="5" max="5" width="17.0666666666667" style="47" customWidth="1"/>
    <col min="6" max="6" width="7.325" style="47" customWidth="1"/>
    <col min="7" max="7" width="24.825" style="50" customWidth="1"/>
    <col min="8" max="8" width="8.425" style="47" customWidth="1"/>
    <col min="9" max="9" width="14.1083333333333" style="47" customWidth="1"/>
    <col min="10" max="16384" width="7.96666666666667" style="47"/>
  </cols>
  <sheetData>
    <row r="1" s="47" customFormat="1" ht="28.5" customHeight="1" spans="1:7">
      <c r="A1" s="51" t="s">
        <v>1001</v>
      </c>
      <c r="B1" s="51"/>
      <c r="C1" s="51"/>
      <c r="D1" s="51"/>
      <c r="E1" s="51"/>
      <c r="F1" s="51"/>
      <c r="G1" s="52"/>
    </row>
    <row r="2" s="47" customFormat="1" ht="26" customHeight="1" spans="1:7">
      <c r="A2" s="53" t="s">
        <v>1104</v>
      </c>
      <c r="B2" s="54"/>
      <c r="C2" s="54"/>
      <c r="D2" s="54"/>
      <c r="E2" s="54"/>
      <c r="F2" s="54"/>
      <c r="G2" s="55"/>
    </row>
    <row r="3" s="47" customFormat="1" ht="48" customHeight="1" spans="1:9">
      <c r="A3" s="56" t="s">
        <v>2</v>
      </c>
      <c r="B3" s="57" t="s">
        <v>3</v>
      </c>
      <c r="C3" s="58" t="s">
        <v>4</v>
      </c>
      <c r="D3" s="59" t="s">
        <v>1003</v>
      </c>
      <c r="E3" s="58" t="s">
        <v>1004</v>
      </c>
      <c r="F3" s="58" t="s">
        <v>6</v>
      </c>
      <c r="G3" s="58" t="s">
        <v>9</v>
      </c>
      <c r="H3" s="60" t="s">
        <v>1005</v>
      </c>
      <c r="I3" s="60" t="s">
        <v>1006</v>
      </c>
    </row>
    <row r="4" s="47" customFormat="1" ht="27" customHeight="1" spans="1:9">
      <c r="A4" s="61">
        <v>1</v>
      </c>
      <c r="B4" s="62" t="s">
        <v>1105</v>
      </c>
      <c r="C4" s="62" t="s">
        <v>12</v>
      </c>
      <c r="D4" s="62" t="s">
        <v>1106</v>
      </c>
      <c r="E4" s="62" t="s">
        <v>1009</v>
      </c>
      <c r="F4" s="62" t="s">
        <v>14</v>
      </c>
      <c r="G4" s="63" t="s">
        <v>1107</v>
      </c>
      <c r="H4" s="64" t="s">
        <v>1108</v>
      </c>
      <c r="I4" s="67" t="s">
        <v>1109</v>
      </c>
    </row>
    <row r="5" s="47" customFormat="1" customHeight="1" spans="1:9">
      <c r="A5" s="61">
        <v>2</v>
      </c>
      <c r="B5" s="62" t="s">
        <v>1110</v>
      </c>
      <c r="C5" s="62" t="s">
        <v>12</v>
      </c>
      <c r="D5" s="62" t="s">
        <v>1111</v>
      </c>
      <c r="E5" s="62" t="s">
        <v>1009</v>
      </c>
      <c r="F5" s="62" t="s">
        <v>14</v>
      </c>
      <c r="G5" s="63" t="s">
        <v>1112</v>
      </c>
      <c r="H5" s="64" t="s">
        <v>1108</v>
      </c>
      <c r="I5" s="67" t="s">
        <v>1109</v>
      </c>
    </row>
    <row r="6" s="47" customFormat="1" customHeight="1" spans="1:9">
      <c r="A6" s="61">
        <v>3</v>
      </c>
      <c r="B6" s="62" t="s">
        <v>1113</v>
      </c>
      <c r="C6" s="62" t="s">
        <v>12</v>
      </c>
      <c r="D6" s="62" t="s">
        <v>1114</v>
      </c>
      <c r="E6" s="62" t="s">
        <v>1009</v>
      </c>
      <c r="F6" s="62" t="s">
        <v>14</v>
      </c>
      <c r="G6" s="63" t="s">
        <v>1115</v>
      </c>
      <c r="H6" s="64" t="s">
        <v>1108</v>
      </c>
      <c r="I6" s="67" t="s">
        <v>1109</v>
      </c>
    </row>
    <row r="7" s="47" customFormat="1" customHeight="1" spans="1:9">
      <c r="A7" s="61">
        <v>4</v>
      </c>
      <c r="B7" s="62" t="s">
        <v>1116</v>
      </c>
      <c r="C7" s="62" t="s">
        <v>12</v>
      </c>
      <c r="D7" s="62" t="s">
        <v>1117</v>
      </c>
      <c r="E7" s="62" t="s">
        <v>1009</v>
      </c>
      <c r="F7" s="62" t="s">
        <v>14</v>
      </c>
      <c r="G7" s="63" t="s">
        <v>1118</v>
      </c>
      <c r="H7" s="64" t="s">
        <v>1108</v>
      </c>
      <c r="I7" s="67" t="s">
        <v>1109</v>
      </c>
    </row>
    <row r="8" s="47" customFormat="1" customHeight="1" spans="1:9">
      <c r="A8" s="61">
        <v>5</v>
      </c>
      <c r="B8" s="62" t="s">
        <v>1119</v>
      </c>
      <c r="C8" s="62" t="s">
        <v>12</v>
      </c>
      <c r="D8" s="62" t="s">
        <v>1120</v>
      </c>
      <c r="E8" s="62" t="s">
        <v>1009</v>
      </c>
      <c r="F8" s="62" t="s">
        <v>14</v>
      </c>
      <c r="G8" s="63" t="s">
        <v>1121</v>
      </c>
      <c r="H8" s="64" t="s">
        <v>1108</v>
      </c>
      <c r="I8" s="67" t="s">
        <v>1109</v>
      </c>
    </row>
    <row r="9" s="48" customFormat="1" customHeight="1" spans="1:9">
      <c r="A9" s="61">
        <v>6</v>
      </c>
      <c r="B9" s="62" t="s">
        <v>1122</v>
      </c>
      <c r="C9" s="62" t="s">
        <v>12</v>
      </c>
      <c r="D9" s="62" t="s">
        <v>1123</v>
      </c>
      <c r="E9" s="62" t="s">
        <v>1009</v>
      </c>
      <c r="F9" s="62" t="s">
        <v>14</v>
      </c>
      <c r="G9" s="63" t="s">
        <v>1124</v>
      </c>
      <c r="H9" s="64" t="s">
        <v>1108</v>
      </c>
      <c r="I9" s="67" t="s">
        <v>1109</v>
      </c>
    </row>
    <row r="10" s="48" customFormat="1" customHeight="1" spans="1:9">
      <c r="A10" s="61">
        <v>7</v>
      </c>
      <c r="B10" s="62" t="s">
        <v>1125</v>
      </c>
      <c r="C10" s="62" t="s">
        <v>12</v>
      </c>
      <c r="D10" s="62" t="s">
        <v>1126</v>
      </c>
      <c r="E10" s="62" t="s">
        <v>1009</v>
      </c>
      <c r="F10" s="62" t="s">
        <v>14</v>
      </c>
      <c r="G10" s="63" t="s">
        <v>1127</v>
      </c>
      <c r="H10" s="64" t="s">
        <v>1108</v>
      </c>
      <c r="I10" s="67" t="s">
        <v>1109</v>
      </c>
    </row>
    <row r="11" s="47" customFormat="1" ht="30" customHeight="1" spans="1:9">
      <c r="A11" s="61">
        <v>8</v>
      </c>
      <c r="B11" s="62" t="s">
        <v>1128</v>
      </c>
      <c r="C11" s="62" t="s">
        <v>12</v>
      </c>
      <c r="D11" s="62" t="s">
        <v>1129</v>
      </c>
      <c r="E11" s="62" t="s">
        <v>1009</v>
      </c>
      <c r="F11" s="62" t="s">
        <v>14</v>
      </c>
      <c r="G11" s="63" t="s">
        <v>1130</v>
      </c>
      <c r="H11" s="64" t="s">
        <v>1108</v>
      </c>
      <c r="I11" s="67" t="s">
        <v>1109</v>
      </c>
    </row>
    <row r="12" s="47" customFormat="1" customHeight="1" spans="1:9">
      <c r="A12" s="61">
        <v>9</v>
      </c>
      <c r="B12" s="62" t="s">
        <v>1131</v>
      </c>
      <c r="C12" s="62" t="s">
        <v>12</v>
      </c>
      <c r="D12" s="62" t="s">
        <v>1132</v>
      </c>
      <c r="E12" s="62" t="s">
        <v>1009</v>
      </c>
      <c r="F12" s="62" t="s">
        <v>14</v>
      </c>
      <c r="G12" s="63" t="s">
        <v>1133</v>
      </c>
      <c r="H12" s="64" t="s">
        <v>1108</v>
      </c>
      <c r="I12" s="67" t="s">
        <v>1109</v>
      </c>
    </row>
    <row r="13" s="47" customFormat="1" customHeight="1" spans="1:9">
      <c r="A13" s="61">
        <v>10</v>
      </c>
      <c r="B13" s="62" t="s">
        <v>1134</v>
      </c>
      <c r="C13" s="62" t="s">
        <v>12</v>
      </c>
      <c r="D13" s="62" t="s">
        <v>1135</v>
      </c>
      <c r="E13" s="62" t="s">
        <v>1009</v>
      </c>
      <c r="F13" s="62" t="s">
        <v>14</v>
      </c>
      <c r="G13" s="63" t="s">
        <v>1136</v>
      </c>
      <c r="H13" s="64" t="s">
        <v>1108</v>
      </c>
      <c r="I13" s="67" t="s">
        <v>1109</v>
      </c>
    </row>
    <row r="14" s="47" customFormat="1" customHeight="1" spans="1:9">
      <c r="A14" s="61">
        <v>11</v>
      </c>
      <c r="B14" s="62" t="s">
        <v>1137</v>
      </c>
      <c r="C14" s="62" t="s">
        <v>12</v>
      </c>
      <c r="D14" s="62" t="s">
        <v>1138</v>
      </c>
      <c r="E14" s="62" t="s">
        <v>1009</v>
      </c>
      <c r="F14" s="62" t="s">
        <v>14</v>
      </c>
      <c r="G14" s="63" t="s">
        <v>1139</v>
      </c>
      <c r="H14" s="64" t="s">
        <v>1108</v>
      </c>
      <c r="I14" s="67" t="s">
        <v>1109</v>
      </c>
    </row>
    <row r="15" s="47" customFormat="1" customHeight="1" spans="1:10">
      <c r="A15" s="61">
        <v>12</v>
      </c>
      <c r="B15" s="62" t="s">
        <v>1140</v>
      </c>
      <c r="C15" s="62" t="s">
        <v>12</v>
      </c>
      <c r="D15" s="62" t="s">
        <v>1141</v>
      </c>
      <c r="E15" s="62" t="s">
        <v>1009</v>
      </c>
      <c r="F15" s="62" t="s">
        <v>14</v>
      </c>
      <c r="G15" s="63" t="s">
        <v>1142</v>
      </c>
      <c r="H15" s="64" t="s">
        <v>1108</v>
      </c>
      <c r="I15" s="67" t="s">
        <v>1109</v>
      </c>
      <c r="J15" s="69"/>
    </row>
    <row r="16" s="47" customFormat="1" customHeight="1" spans="1:9">
      <c r="A16" s="61">
        <v>13</v>
      </c>
      <c r="B16" s="62" t="s">
        <v>1143</v>
      </c>
      <c r="C16" s="62" t="s">
        <v>12</v>
      </c>
      <c r="D16" s="62" t="s">
        <v>1144</v>
      </c>
      <c r="E16" s="62" t="s">
        <v>1009</v>
      </c>
      <c r="F16" s="62" t="s">
        <v>14</v>
      </c>
      <c r="G16" s="63" t="s">
        <v>1145</v>
      </c>
      <c r="H16" s="64" t="s">
        <v>1108</v>
      </c>
      <c r="I16" s="67" t="s">
        <v>1109</v>
      </c>
    </row>
    <row r="17" s="47" customFormat="1" customHeight="1" spans="1:9">
      <c r="A17" s="61">
        <v>14</v>
      </c>
      <c r="B17" s="62" t="s">
        <v>1146</v>
      </c>
      <c r="C17" s="62" t="s">
        <v>12</v>
      </c>
      <c r="D17" s="62" t="s">
        <v>1147</v>
      </c>
      <c r="E17" s="62" t="s">
        <v>1009</v>
      </c>
      <c r="F17" s="62" t="s">
        <v>14</v>
      </c>
      <c r="G17" s="63" t="s">
        <v>1148</v>
      </c>
      <c r="H17" s="64" t="s">
        <v>1108</v>
      </c>
      <c r="I17" s="67" t="s">
        <v>1109</v>
      </c>
    </row>
    <row r="18" s="48" customFormat="1" customHeight="1" spans="1:9">
      <c r="A18" s="61">
        <v>15</v>
      </c>
      <c r="B18" s="62" t="s">
        <v>1149</v>
      </c>
      <c r="C18" s="62" t="s">
        <v>136</v>
      </c>
      <c r="D18" s="62" t="s">
        <v>1150</v>
      </c>
      <c r="E18" s="62" t="s">
        <v>1009</v>
      </c>
      <c r="F18" s="62" t="s">
        <v>14</v>
      </c>
      <c r="G18" s="63" t="s">
        <v>1151</v>
      </c>
      <c r="H18" s="64" t="s">
        <v>1108</v>
      </c>
      <c r="I18" s="67" t="s">
        <v>1109</v>
      </c>
    </row>
    <row r="19" s="47" customFormat="1" customHeight="1" spans="1:9">
      <c r="A19" s="61">
        <v>16</v>
      </c>
      <c r="B19" s="62" t="s">
        <v>1152</v>
      </c>
      <c r="C19" s="62" t="s">
        <v>12</v>
      </c>
      <c r="D19" s="62" t="s">
        <v>1153</v>
      </c>
      <c r="E19" s="62" t="s">
        <v>1009</v>
      </c>
      <c r="F19" s="62" t="s">
        <v>14</v>
      </c>
      <c r="G19" s="63" t="s">
        <v>1154</v>
      </c>
      <c r="H19" s="64" t="s">
        <v>1108</v>
      </c>
      <c r="I19" s="67" t="s">
        <v>1109</v>
      </c>
    </row>
    <row r="20" s="47" customFormat="1" customHeight="1" spans="1:9">
      <c r="A20" s="61">
        <v>17</v>
      </c>
      <c r="B20" s="62" t="s">
        <v>1155</v>
      </c>
      <c r="C20" s="62" t="s">
        <v>12</v>
      </c>
      <c r="D20" s="62" t="s">
        <v>1156</v>
      </c>
      <c r="E20" s="62" t="s">
        <v>1009</v>
      </c>
      <c r="F20" s="62" t="s">
        <v>14</v>
      </c>
      <c r="G20" s="63" t="s">
        <v>1157</v>
      </c>
      <c r="H20" s="64" t="s">
        <v>1108</v>
      </c>
      <c r="I20" s="67" t="s">
        <v>1109</v>
      </c>
    </row>
    <row r="21" s="48" customFormat="1" customHeight="1" spans="1:9">
      <c r="A21" s="61">
        <v>18</v>
      </c>
      <c r="B21" s="62" t="s">
        <v>1158</v>
      </c>
      <c r="C21" s="62" t="s">
        <v>12</v>
      </c>
      <c r="D21" s="62" t="s">
        <v>1159</v>
      </c>
      <c r="E21" s="62" t="s">
        <v>1009</v>
      </c>
      <c r="F21" s="62" t="s">
        <v>14</v>
      </c>
      <c r="G21" s="63" t="s">
        <v>1160</v>
      </c>
      <c r="H21" s="64" t="s">
        <v>1108</v>
      </c>
      <c r="I21" s="67" t="s">
        <v>1109</v>
      </c>
    </row>
    <row r="22" s="47" customFormat="1" customHeight="1" spans="1:9">
      <c r="A22" s="61">
        <v>19</v>
      </c>
      <c r="B22" s="62" t="s">
        <v>1161</v>
      </c>
      <c r="C22" s="62" t="s">
        <v>12</v>
      </c>
      <c r="D22" s="62" t="s">
        <v>1162</v>
      </c>
      <c r="E22" s="62" t="s">
        <v>1009</v>
      </c>
      <c r="F22" s="62" t="s">
        <v>14</v>
      </c>
      <c r="G22" s="63" t="s">
        <v>1163</v>
      </c>
      <c r="H22" s="64" t="s">
        <v>1108</v>
      </c>
      <c r="I22" s="67" t="s">
        <v>1109</v>
      </c>
    </row>
    <row r="23" s="48" customFormat="1" customHeight="1" spans="1:9">
      <c r="A23" s="61">
        <v>20</v>
      </c>
      <c r="B23" s="62" t="s">
        <v>1164</v>
      </c>
      <c r="C23" s="62" t="s">
        <v>12</v>
      </c>
      <c r="D23" s="62" t="s">
        <v>1165</v>
      </c>
      <c r="E23" s="62" t="s">
        <v>1009</v>
      </c>
      <c r="F23" s="62" t="s">
        <v>14</v>
      </c>
      <c r="G23" s="63" t="s">
        <v>1166</v>
      </c>
      <c r="H23" s="64" t="s">
        <v>1108</v>
      </c>
      <c r="I23" s="67" t="s">
        <v>1109</v>
      </c>
    </row>
    <row r="24" s="48" customFormat="1" customHeight="1" spans="1:9">
      <c r="A24" s="61">
        <v>21</v>
      </c>
      <c r="B24" s="62" t="s">
        <v>1167</v>
      </c>
      <c r="C24" s="62" t="s">
        <v>12</v>
      </c>
      <c r="D24" s="62" t="s">
        <v>1168</v>
      </c>
      <c r="E24" s="62" t="s">
        <v>1009</v>
      </c>
      <c r="F24" s="62" t="s">
        <v>14</v>
      </c>
      <c r="G24" s="63" t="s">
        <v>1169</v>
      </c>
      <c r="H24" s="64" t="s">
        <v>1108</v>
      </c>
      <c r="I24" s="67" t="s">
        <v>1109</v>
      </c>
    </row>
    <row r="25" s="47" customFormat="1" customHeight="1" spans="1:9">
      <c r="A25" s="61">
        <v>22</v>
      </c>
      <c r="B25" s="62" t="s">
        <v>1170</v>
      </c>
      <c r="C25" s="62" t="s">
        <v>12</v>
      </c>
      <c r="D25" s="62" t="s">
        <v>1171</v>
      </c>
      <c r="E25" s="62" t="s">
        <v>1009</v>
      </c>
      <c r="F25" s="62" t="s">
        <v>14</v>
      </c>
      <c r="G25" s="63" t="s">
        <v>1172</v>
      </c>
      <c r="H25" s="64" t="s">
        <v>1108</v>
      </c>
      <c r="I25" s="67" t="s">
        <v>1109</v>
      </c>
    </row>
    <row r="26" s="47" customFormat="1" customHeight="1" spans="1:9">
      <c r="A26" s="61">
        <v>23</v>
      </c>
      <c r="B26" s="62" t="s">
        <v>1173</v>
      </c>
      <c r="C26" s="62" t="s">
        <v>12</v>
      </c>
      <c r="D26" s="62" t="s">
        <v>1174</v>
      </c>
      <c r="E26" s="62" t="s">
        <v>1009</v>
      </c>
      <c r="F26" s="62" t="s">
        <v>14</v>
      </c>
      <c r="G26" s="63" t="s">
        <v>1175</v>
      </c>
      <c r="H26" s="64" t="s">
        <v>1108</v>
      </c>
      <c r="I26" s="67" t="s">
        <v>1109</v>
      </c>
    </row>
    <row r="27" s="48" customFormat="1" customHeight="1" spans="1:9">
      <c r="A27" s="61">
        <v>24</v>
      </c>
      <c r="B27" s="62" t="s">
        <v>1176</v>
      </c>
      <c r="C27" s="62" t="s">
        <v>12</v>
      </c>
      <c r="D27" s="62" t="s">
        <v>1177</v>
      </c>
      <c r="E27" s="62" t="s">
        <v>1009</v>
      </c>
      <c r="F27" s="62" t="s">
        <v>14</v>
      </c>
      <c r="G27" s="63" t="s">
        <v>1178</v>
      </c>
      <c r="H27" s="64" t="s">
        <v>1108</v>
      </c>
      <c r="I27" s="67" t="s">
        <v>1109</v>
      </c>
    </row>
    <row r="28" s="47" customFormat="1" customHeight="1" spans="1:9">
      <c r="A28" s="61">
        <v>25</v>
      </c>
      <c r="B28" s="62" t="s">
        <v>1176</v>
      </c>
      <c r="C28" s="62" t="s">
        <v>12</v>
      </c>
      <c r="D28" s="62" t="s">
        <v>1179</v>
      </c>
      <c r="E28" s="62" t="s">
        <v>1009</v>
      </c>
      <c r="F28" s="62" t="s">
        <v>14</v>
      </c>
      <c r="G28" s="63" t="s">
        <v>1180</v>
      </c>
      <c r="H28" s="64" t="s">
        <v>1108</v>
      </c>
      <c r="I28" s="67" t="s">
        <v>1109</v>
      </c>
    </row>
    <row r="29" s="48" customFormat="1" customHeight="1" spans="1:9">
      <c r="A29" s="61">
        <v>26</v>
      </c>
      <c r="B29" s="62" t="s">
        <v>1181</v>
      </c>
      <c r="C29" s="62" t="s">
        <v>12</v>
      </c>
      <c r="D29" s="62" t="s">
        <v>1182</v>
      </c>
      <c r="E29" s="62" t="s">
        <v>1009</v>
      </c>
      <c r="F29" s="62" t="s">
        <v>14</v>
      </c>
      <c r="G29" s="63" t="s">
        <v>1183</v>
      </c>
      <c r="H29" s="64" t="s">
        <v>1108</v>
      </c>
      <c r="I29" s="67" t="s">
        <v>1109</v>
      </c>
    </row>
    <row r="30" s="47" customFormat="1" customHeight="1" spans="1:9">
      <c r="A30" s="61">
        <v>27</v>
      </c>
      <c r="B30" s="62" t="s">
        <v>1184</v>
      </c>
      <c r="C30" s="62" t="s">
        <v>12</v>
      </c>
      <c r="D30" s="62" t="s">
        <v>1185</v>
      </c>
      <c r="E30" s="62" t="s">
        <v>1009</v>
      </c>
      <c r="F30" s="62" t="s">
        <v>14</v>
      </c>
      <c r="G30" s="63" t="s">
        <v>1186</v>
      </c>
      <c r="H30" s="64" t="s">
        <v>1108</v>
      </c>
      <c r="I30" s="67" t="s">
        <v>1109</v>
      </c>
    </row>
    <row r="31" s="47" customFormat="1" customHeight="1" spans="1:9">
      <c r="A31" s="61">
        <v>28</v>
      </c>
      <c r="B31" s="62" t="s">
        <v>1187</v>
      </c>
      <c r="C31" s="62" t="s">
        <v>136</v>
      </c>
      <c r="D31" s="62" t="s">
        <v>1188</v>
      </c>
      <c r="E31" s="62" t="s">
        <v>1009</v>
      </c>
      <c r="F31" s="62" t="s">
        <v>14</v>
      </c>
      <c r="G31" s="63" t="s">
        <v>1189</v>
      </c>
      <c r="H31" s="64" t="s">
        <v>1108</v>
      </c>
      <c r="I31" s="67" t="s">
        <v>1109</v>
      </c>
    </row>
    <row r="32" s="47" customFormat="1" customHeight="1" spans="1:9">
      <c r="A32" s="61">
        <v>29</v>
      </c>
      <c r="B32" s="62" t="s">
        <v>1190</v>
      </c>
      <c r="C32" s="62" t="s">
        <v>12</v>
      </c>
      <c r="D32" s="62" t="s">
        <v>1191</v>
      </c>
      <c r="E32" s="62" t="s">
        <v>1009</v>
      </c>
      <c r="F32" s="62" t="s">
        <v>14</v>
      </c>
      <c r="G32" s="63" t="s">
        <v>1192</v>
      </c>
      <c r="H32" s="64" t="s">
        <v>1108</v>
      </c>
      <c r="I32" s="67" t="s">
        <v>1109</v>
      </c>
    </row>
    <row r="33" s="47" customFormat="1" customHeight="1" spans="1:9">
      <c r="A33" s="61">
        <v>30</v>
      </c>
      <c r="B33" s="62" t="s">
        <v>1193</v>
      </c>
      <c r="C33" s="62" t="s">
        <v>136</v>
      </c>
      <c r="D33" s="62" t="s">
        <v>1194</v>
      </c>
      <c r="E33" s="62" t="s">
        <v>1009</v>
      </c>
      <c r="F33" s="62" t="s">
        <v>14</v>
      </c>
      <c r="G33" s="63" t="s">
        <v>1084</v>
      </c>
      <c r="H33" s="64" t="s">
        <v>1108</v>
      </c>
      <c r="I33" s="67" t="s">
        <v>1109</v>
      </c>
    </row>
    <row r="34" s="47" customFormat="1" customHeight="1" spans="1:9">
      <c r="A34" s="61">
        <v>31</v>
      </c>
      <c r="B34" s="62" t="s">
        <v>799</v>
      </c>
      <c r="C34" s="62" t="s">
        <v>12</v>
      </c>
      <c r="D34" s="62" t="s">
        <v>1195</v>
      </c>
      <c r="E34" s="62" t="s">
        <v>1009</v>
      </c>
      <c r="F34" s="62" t="s">
        <v>14</v>
      </c>
      <c r="G34" s="63" t="s">
        <v>1196</v>
      </c>
      <c r="H34" s="64" t="s">
        <v>1108</v>
      </c>
      <c r="I34" s="67" t="s">
        <v>1109</v>
      </c>
    </row>
    <row r="35" s="48" customFormat="1" customHeight="1" spans="1:9">
      <c r="A35" s="61">
        <v>32</v>
      </c>
      <c r="B35" s="62" t="s">
        <v>1197</v>
      </c>
      <c r="C35" s="62" t="s">
        <v>12</v>
      </c>
      <c r="D35" s="62" t="s">
        <v>1198</v>
      </c>
      <c r="E35" s="62" t="s">
        <v>1009</v>
      </c>
      <c r="F35" s="62" t="s">
        <v>14</v>
      </c>
      <c r="G35" s="63" t="s">
        <v>1199</v>
      </c>
      <c r="H35" s="64" t="s">
        <v>1108</v>
      </c>
      <c r="I35" s="67" t="s">
        <v>1109</v>
      </c>
    </row>
    <row r="36" s="47" customFormat="1" customHeight="1" spans="1:2570">
      <c r="A36" s="61">
        <v>33</v>
      </c>
      <c r="B36" s="62" t="s">
        <v>1200</v>
      </c>
      <c r="C36" s="62" t="s">
        <v>12</v>
      </c>
      <c r="D36" s="62" t="s">
        <v>1201</v>
      </c>
      <c r="E36" s="62" t="s">
        <v>1009</v>
      </c>
      <c r="F36" s="62" t="s">
        <v>14</v>
      </c>
      <c r="G36" s="63" t="s">
        <v>1202</v>
      </c>
      <c r="H36" s="64" t="s">
        <v>1108</v>
      </c>
      <c r="I36" s="67" t="s">
        <v>1109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48"/>
      <c r="JA36" s="48"/>
      <c r="JB36" s="48"/>
      <c r="JC36" s="48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48"/>
      <c r="JO36" s="48"/>
      <c r="JP36" s="48"/>
      <c r="JQ36" s="48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48"/>
      <c r="KC36" s="48"/>
      <c r="KD36" s="48"/>
      <c r="KE36" s="48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48"/>
      <c r="KQ36" s="48"/>
      <c r="KR36" s="48"/>
      <c r="KS36" s="48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48"/>
      <c r="LE36" s="48"/>
      <c r="LF36" s="48"/>
      <c r="LG36" s="48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48"/>
      <c r="LS36" s="48"/>
      <c r="LT36" s="48"/>
      <c r="LU36" s="48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48"/>
      <c r="MG36" s="48"/>
      <c r="MH36" s="48"/>
      <c r="MI36" s="48"/>
      <c r="MJ36" s="48"/>
      <c r="MK36" s="48"/>
      <c r="ML36" s="48"/>
      <c r="MM36" s="48"/>
      <c r="MN36" s="48"/>
      <c r="MO36" s="48"/>
      <c r="MP36" s="48"/>
      <c r="MQ36" s="48"/>
      <c r="MR36" s="48"/>
      <c r="MS36" s="48"/>
      <c r="MT36" s="48"/>
      <c r="MU36" s="48"/>
      <c r="MV36" s="48"/>
      <c r="MW36" s="48"/>
      <c r="MX36" s="48"/>
      <c r="MY36" s="48"/>
      <c r="MZ36" s="48"/>
      <c r="NA36" s="48"/>
      <c r="NB36" s="48"/>
      <c r="NC36" s="48"/>
      <c r="ND36" s="48"/>
      <c r="NE36" s="48"/>
      <c r="NF36" s="48"/>
      <c r="NG36" s="48"/>
      <c r="NH36" s="48"/>
      <c r="NI36" s="48"/>
      <c r="NJ36" s="48"/>
      <c r="NK36" s="48"/>
      <c r="NL36" s="48"/>
      <c r="NM36" s="48"/>
      <c r="NN36" s="48"/>
      <c r="NO36" s="48"/>
      <c r="NP36" s="48"/>
      <c r="NQ36" s="48"/>
      <c r="NR36" s="48"/>
      <c r="NS36" s="48"/>
      <c r="NT36" s="48"/>
      <c r="NU36" s="48"/>
      <c r="NV36" s="48"/>
      <c r="NW36" s="48"/>
      <c r="NX36" s="48"/>
      <c r="NY36" s="48"/>
      <c r="NZ36" s="48"/>
      <c r="OA36" s="48"/>
      <c r="OB36" s="48"/>
      <c r="OC36" s="48"/>
      <c r="OD36" s="48"/>
      <c r="OE36" s="48"/>
      <c r="OF36" s="48"/>
      <c r="OG36" s="48"/>
      <c r="OH36" s="48"/>
      <c r="OI36" s="48"/>
      <c r="OJ36" s="48"/>
      <c r="OK36" s="48"/>
      <c r="OL36" s="48"/>
      <c r="OM36" s="48"/>
      <c r="ON36" s="48"/>
      <c r="OO36" s="48"/>
      <c r="OP36" s="48"/>
      <c r="OQ36" s="48"/>
      <c r="OR36" s="48"/>
      <c r="OS36" s="48"/>
      <c r="OT36" s="48"/>
      <c r="OU36" s="48"/>
      <c r="OV36" s="48"/>
      <c r="OW36" s="48"/>
      <c r="OX36" s="48"/>
      <c r="OY36" s="48"/>
      <c r="OZ36" s="48"/>
      <c r="PA36" s="48"/>
      <c r="PB36" s="48"/>
      <c r="PC36" s="48"/>
      <c r="PD36" s="48"/>
      <c r="PE36" s="48"/>
      <c r="PF36" s="48"/>
      <c r="PG36" s="48"/>
      <c r="PH36" s="48"/>
      <c r="PI36" s="48"/>
      <c r="PJ36" s="48"/>
      <c r="PK36" s="48"/>
      <c r="PL36" s="48"/>
      <c r="PM36" s="48"/>
      <c r="PN36" s="48"/>
      <c r="PO36" s="48"/>
      <c r="PP36" s="48"/>
      <c r="PQ36" s="48"/>
      <c r="PR36" s="48"/>
      <c r="PS36" s="48"/>
      <c r="PT36" s="48"/>
      <c r="PU36" s="48"/>
      <c r="PV36" s="48"/>
      <c r="PW36" s="48"/>
      <c r="PX36" s="48"/>
      <c r="PY36" s="48"/>
      <c r="PZ36" s="48"/>
      <c r="QA36" s="48"/>
      <c r="QB36" s="48"/>
      <c r="QC36" s="48"/>
      <c r="QD36" s="48"/>
      <c r="QE36" s="48"/>
      <c r="QF36" s="48"/>
      <c r="QG36" s="48"/>
      <c r="QH36" s="48"/>
      <c r="QI36" s="48"/>
      <c r="QJ36" s="48"/>
      <c r="QK36" s="48"/>
      <c r="QL36" s="48"/>
      <c r="QM36" s="48"/>
      <c r="QN36" s="48"/>
      <c r="QO36" s="48"/>
      <c r="QP36" s="48"/>
      <c r="QQ36" s="48"/>
      <c r="QR36" s="48"/>
      <c r="QS36" s="48"/>
      <c r="QT36" s="48"/>
      <c r="QU36" s="48"/>
      <c r="QV36" s="48"/>
      <c r="QW36" s="48"/>
      <c r="QX36" s="48"/>
      <c r="QY36" s="48"/>
      <c r="QZ36" s="48"/>
      <c r="RA36" s="48"/>
      <c r="RB36" s="48"/>
      <c r="RC36" s="48"/>
      <c r="RD36" s="48"/>
      <c r="RE36" s="48"/>
      <c r="RF36" s="48"/>
      <c r="RG36" s="48"/>
      <c r="RH36" s="48"/>
      <c r="RI36" s="48"/>
      <c r="RJ36" s="48"/>
      <c r="RK36" s="48"/>
      <c r="RL36" s="48"/>
      <c r="RM36" s="48"/>
      <c r="RN36" s="48"/>
      <c r="RO36" s="48"/>
      <c r="RP36" s="48"/>
      <c r="RQ36" s="48"/>
      <c r="RR36" s="48"/>
      <c r="RS36" s="48"/>
      <c r="RT36" s="48"/>
      <c r="RU36" s="48"/>
      <c r="RV36" s="48"/>
      <c r="RW36" s="48"/>
      <c r="RX36" s="48"/>
      <c r="RY36" s="48"/>
      <c r="RZ36" s="48"/>
      <c r="SA36" s="48"/>
      <c r="SB36" s="48"/>
      <c r="SC36" s="48"/>
      <c r="SD36" s="48"/>
      <c r="SE36" s="48"/>
      <c r="SF36" s="48"/>
      <c r="SG36" s="48"/>
      <c r="SH36" s="48"/>
      <c r="SI36" s="48"/>
      <c r="SJ36" s="48"/>
      <c r="SK36" s="48"/>
      <c r="SL36" s="48"/>
      <c r="SM36" s="48"/>
      <c r="SN36" s="48"/>
      <c r="SO36" s="48"/>
      <c r="SP36" s="48"/>
      <c r="SQ36" s="48"/>
      <c r="SR36" s="48"/>
      <c r="SS36" s="48"/>
      <c r="ST36" s="48"/>
      <c r="SU36" s="48"/>
      <c r="SV36" s="48"/>
      <c r="SW36" s="48"/>
      <c r="SX36" s="48"/>
      <c r="SY36" s="48"/>
      <c r="SZ36" s="48"/>
      <c r="TA36" s="48"/>
      <c r="TB36" s="48"/>
      <c r="TC36" s="48"/>
      <c r="TD36" s="48"/>
      <c r="TE36" s="48"/>
      <c r="TF36" s="48"/>
      <c r="TG36" s="48"/>
      <c r="TH36" s="48"/>
      <c r="TI36" s="48"/>
      <c r="TJ36" s="48"/>
      <c r="TK36" s="48"/>
      <c r="TL36" s="48"/>
      <c r="TM36" s="48"/>
      <c r="TN36" s="48"/>
      <c r="TO36" s="48"/>
      <c r="TP36" s="48"/>
      <c r="TQ36" s="48"/>
      <c r="TR36" s="48"/>
      <c r="TS36" s="48"/>
      <c r="TT36" s="48"/>
      <c r="TU36" s="48"/>
      <c r="TV36" s="48"/>
      <c r="TW36" s="48"/>
      <c r="TX36" s="48"/>
      <c r="TY36" s="48"/>
      <c r="TZ36" s="48"/>
      <c r="UA36" s="48"/>
      <c r="UB36" s="48"/>
      <c r="UC36" s="48"/>
      <c r="UD36" s="48"/>
      <c r="UE36" s="48"/>
      <c r="UF36" s="48"/>
      <c r="UG36" s="48"/>
      <c r="UH36" s="48"/>
      <c r="UI36" s="48"/>
      <c r="UJ36" s="48"/>
      <c r="UK36" s="48"/>
      <c r="UL36" s="48"/>
      <c r="UM36" s="48"/>
      <c r="UN36" s="48"/>
      <c r="UO36" s="48"/>
      <c r="UP36" s="48"/>
      <c r="UQ36" s="48"/>
      <c r="UR36" s="48"/>
      <c r="US36" s="48"/>
      <c r="UT36" s="48"/>
      <c r="UU36" s="48"/>
      <c r="UV36" s="48"/>
      <c r="UW36" s="48"/>
      <c r="UX36" s="48"/>
      <c r="UY36" s="48"/>
      <c r="UZ36" s="48"/>
      <c r="VA36" s="48"/>
      <c r="VB36" s="48"/>
      <c r="VC36" s="48"/>
      <c r="VD36" s="48"/>
      <c r="VE36" s="48"/>
      <c r="VF36" s="48"/>
      <c r="VG36" s="48"/>
      <c r="VH36" s="48"/>
      <c r="VI36" s="48"/>
      <c r="VJ36" s="48"/>
      <c r="VK36" s="48"/>
      <c r="VL36" s="48"/>
      <c r="VM36" s="48"/>
      <c r="VN36" s="48"/>
      <c r="VO36" s="48"/>
      <c r="VP36" s="48"/>
      <c r="VQ36" s="48"/>
      <c r="VR36" s="48"/>
      <c r="VS36" s="48"/>
      <c r="VT36" s="48"/>
      <c r="VU36" s="48"/>
      <c r="VV36" s="48"/>
      <c r="VW36" s="48"/>
      <c r="VX36" s="48"/>
      <c r="VY36" s="48"/>
      <c r="VZ36" s="48"/>
      <c r="WA36" s="48"/>
      <c r="WB36" s="48"/>
      <c r="WC36" s="48"/>
      <c r="WD36" s="48"/>
      <c r="WE36" s="48"/>
      <c r="WF36" s="48"/>
      <c r="WG36" s="48"/>
      <c r="WH36" s="48"/>
      <c r="WI36" s="48"/>
      <c r="WJ36" s="48"/>
      <c r="WK36" s="48"/>
      <c r="WL36" s="48"/>
      <c r="WM36" s="48"/>
      <c r="WN36" s="48"/>
      <c r="WO36" s="48"/>
      <c r="WP36" s="48"/>
      <c r="WQ36" s="48"/>
      <c r="WR36" s="48"/>
      <c r="WS36" s="48"/>
      <c r="WT36" s="48"/>
      <c r="WU36" s="48"/>
      <c r="WV36" s="48"/>
      <c r="WW36" s="48"/>
      <c r="WX36" s="48"/>
      <c r="WY36" s="48"/>
      <c r="WZ36" s="48"/>
      <c r="XA36" s="48"/>
      <c r="XB36" s="48"/>
      <c r="XC36" s="48"/>
      <c r="XD36" s="48"/>
      <c r="XE36" s="48"/>
      <c r="XF36" s="48"/>
      <c r="XG36" s="48"/>
      <c r="XH36" s="48"/>
      <c r="XI36" s="48"/>
      <c r="XJ36" s="48"/>
      <c r="XK36" s="48"/>
      <c r="XL36" s="48"/>
      <c r="XM36" s="48"/>
      <c r="XN36" s="48"/>
      <c r="XO36" s="48"/>
      <c r="XP36" s="48"/>
      <c r="XQ36" s="48"/>
      <c r="XR36" s="48"/>
      <c r="XS36" s="48"/>
      <c r="XT36" s="48"/>
      <c r="XU36" s="48"/>
      <c r="XV36" s="48"/>
      <c r="XW36" s="48"/>
      <c r="XX36" s="48"/>
      <c r="XY36" s="48"/>
      <c r="XZ36" s="48"/>
      <c r="YA36" s="48"/>
      <c r="YB36" s="48"/>
      <c r="YC36" s="48"/>
      <c r="YD36" s="48"/>
      <c r="YE36" s="48"/>
      <c r="YF36" s="48"/>
      <c r="YG36" s="48"/>
      <c r="YH36" s="48"/>
      <c r="YI36" s="48"/>
      <c r="YJ36" s="48"/>
      <c r="YK36" s="48"/>
      <c r="YL36" s="48"/>
      <c r="YM36" s="48"/>
      <c r="YN36" s="48"/>
      <c r="YO36" s="48"/>
      <c r="YP36" s="48"/>
      <c r="YQ36" s="48"/>
      <c r="YR36" s="48"/>
      <c r="YS36" s="48"/>
      <c r="YT36" s="48"/>
      <c r="YU36" s="48"/>
      <c r="YV36" s="48"/>
      <c r="YW36" s="48"/>
      <c r="YX36" s="48"/>
      <c r="YY36" s="48"/>
      <c r="YZ36" s="48"/>
      <c r="ZA36" s="48"/>
      <c r="ZB36" s="48"/>
      <c r="ZC36" s="48"/>
      <c r="ZD36" s="48"/>
      <c r="ZE36" s="48"/>
      <c r="ZF36" s="48"/>
      <c r="ZG36" s="48"/>
      <c r="ZH36" s="48"/>
      <c r="ZI36" s="48"/>
      <c r="ZJ36" s="48"/>
      <c r="ZK36" s="48"/>
      <c r="ZL36" s="48"/>
      <c r="ZM36" s="48"/>
      <c r="ZN36" s="48"/>
      <c r="ZO36" s="48"/>
      <c r="ZP36" s="48"/>
      <c r="ZQ36" s="48"/>
      <c r="ZR36" s="48"/>
      <c r="ZS36" s="48"/>
      <c r="ZT36" s="48"/>
      <c r="ZU36" s="48"/>
      <c r="ZV36" s="48"/>
      <c r="ZW36" s="48"/>
      <c r="ZX36" s="48"/>
      <c r="ZY36" s="48"/>
      <c r="ZZ36" s="48"/>
      <c r="AAA36" s="48"/>
      <c r="AAB36" s="48"/>
      <c r="AAC36" s="48"/>
      <c r="AAD36" s="48"/>
      <c r="AAE36" s="48"/>
      <c r="AAF36" s="48"/>
      <c r="AAG36" s="48"/>
      <c r="AAH36" s="48"/>
      <c r="AAI36" s="48"/>
      <c r="AAJ36" s="48"/>
      <c r="AAK36" s="48"/>
      <c r="AAL36" s="48"/>
      <c r="AAM36" s="48"/>
      <c r="AAN36" s="48"/>
      <c r="AAO36" s="48"/>
      <c r="AAP36" s="48"/>
      <c r="AAQ36" s="48"/>
      <c r="AAR36" s="48"/>
      <c r="AAS36" s="48"/>
      <c r="AAT36" s="48"/>
      <c r="AAU36" s="48"/>
      <c r="AAV36" s="48"/>
      <c r="AAW36" s="48"/>
      <c r="AAX36" s="48"/>
      <c r="AAY36" s="48"/>
      <c r="AAZ36" s="48"/>
      <c r="ABA36" s="48"/>
      <c r="ABB36" s="48"/>
      <c r="ABC36" s="48"/>
      <c r="ABD36" s="48"/>
      <c r="ABE36" s="48"/>
      <c r="ABF36" s="48"/>
      <c r="ABG36" s="48"/>
      <c r="ABH36" s="48"/>
      <c r="ABI36" s="48"/>
      <c r="ABJ36" s="48"/>
      <c r="ABK36" s="48"/>
      <c r="ABL36" s="48"/>
      <c r="ABM36" s="48"/>
      <c r="ABN36" s="48"/>
      <c r="ABO36" s="48"/>
      <c r="ABP36" s="48"/>
      <c r="ABQ36" s="48"/>
      <c r="ABR36" s="48"/>
      <c r="ABS36" s="48"/>
      <c r="ABT36" s="48"/>
      <c r="ABU36" s="48"/>
      <c r="ABV36" s="48"/>
      <c r="ABW36" s="48"/>
      <c r="ABX36" s="48"/>
      <c r="ABY36" s="48"/>
      <c r="ABZ36" s="48"/>
      <c r="ACA36" s="48"/>
      <c r="ACB36" s="48"/>
      <c r="ACC36" s="48"/>
      <c r="ACD36" s="48"/>
      <c r="ACE36" s="48"/>
      <c r="ACF36" s="48"/>
      <c r="ACG36" s="48"/>
      <c r="ACH36" s="48"/>
      <c r="ACI36" s="48"/>
      <c r="ACJ36" s="48"/>
      <c r="ACK36" s="48"/>
      <c r="ACL36" s="48"/>
      <c r="ACM36" s="48"/>
      <c r="ACN36" s="48"/>
      <c r="ACO36" s="48"/>
      <c r="ACP36" s="48"/>
      <c r="ACQ36" s="48"/>
      <c r="ACR36" s="48"/>
      <c r="ACS36" s="48"/>
      <c r="ACT36" s="48"/>
      <c r="ACU36" s="48"/>
      <c r="ACV36" s="48"/>
      <c r="ACW36" s="48"/>
      <c r="ACX36" s="48"/>
      <c r="ACY36" s="48"/>
      <c r="ACZ36" s="48"/>
      <c r="ADA36" s="48"/>
      <c r="ADB36" s="48"/>
      <c r="ADC36" s="48"/>
      <c r="ADD36" s="48"/>
      <c r="ADE36" s="48"/>
      <c r="ADF36" s="48"/>
      <c r="ADG36" s="48"/>
      <c r="ADH36" s="48"/>
      <c r="ADI36" s="48"/>
      <c r="ADJ36" s="48"/>
      <c r="ADK36" s="48"/>
      <c r="ADL36" s="48"/>
      <c r="ADM36" s="48"/>
      <c r="ADN36" s="48"/>
      <c r="ADO36" s="48"/>
      <c r="ADP36" s="48"/>
      <c r="ADQ36" s="48"/>
      <c r="ADR36" s="48"/>
      <c r="ADS36" s="48"/>
      <c r="ADT36" s="48"/>
      <c r="ADU36" s="48"/>
      <c r="ADV36" s="48"/>
      <c r="ADW36" s="48"/>
      <c r="ADX36" s="48"/>
      <c r="ADY36" s="48"/>
      <c r="ADZ36" s="48"/>
      <c r="AEA36" s="48"/>
      <c r="AEB36" s="48"/>
      <c r="AEC36" s="48"/>
      <c r="AED36" s="48"/>
      <c r="AEE36" s="48"/>
      <c r="AEF36" s="48"/>
      <c r="AEG36" s="48"/>
      <c r="AEH36" s="48"/>
      <c r="AEI36" s="48"/>
      <c r="AEJ36" s="48"/>
      <c r="AEK36" s="48"/>
      <c r="AEL36" s="48"/>
      <c r="AEM36" s="48"/>
      <c r="AEN36" s="48"/>
      <c r="AEO36" s="48"/>
      <c r="AEP36" s="48"/>
      <c r="AEQ36" s="48"/>
      <c r="AER36" s="48"/>
      <c r="AES36" s="48"/>
      <c r="AET36" s="48"/>
      <c r="AEU36" s="48"/>
      <c r="AEV36" s="48"/>
      <c r="AEW36" s="48"/>
      <c r="AEX36" s="48"/>
      <c r="AEY36" s="48"/>
      <c r="AEZ36" s="48"/>
      <c r="AFA36" s="48"/>
      <c r="AFB36" s="48"/>
      <c r="AFC36" s="48"/>
      <c r="AFD36" s="48"/>
      <c r="AFE36" s="48"/>
      <c r="AFF36" s="48"/>
      <c r="AFG36" s="48"/>
      <c r="AFH36" s="48"/>
      <c r="AFI36" s="48"/>
      <c r="AFJ36" s="48"/>
      <c r="AFK36" s="48"/>
      <c r="AFL36" s="48"/>
      <c r="AFM36" s="48"/>
      <c r="AFN36" s="48"/>
      <c r="AFO36" s="48"/>
      <c r="AFP36" s="48"/>
      <c r="AFQ36" s="48"/>
      <c r="AFR36" s="48"/>
      <c r="AFS36" s="48"/>
      <c r="AFT36" s="48"/>
      <c r="AFU36" s="48"/>
      <c r="AFV36" s="48"/>
      <c r="AFW36" s="48"/>
      <c r="AFX36" s="48"/>
      <c r="AFY36" s="48"/>
      <c r="AFZ36" s="48"/>
      <c r="AGA36" s="48"/>
      <c r="AGB36" s="48"/>
      <c r="AGC36" s="48"/>
      <c r="AGD36" s="48"/>
      <c r="AGE36" s="48"/>
      <c r="AGF36" s="48"/>
      <c r="AGG36" s="48"/>
      <c r="AGH36" s="48"/>
      <c r="AGI36" s="48"/>
      <c r="AGJ36" s="48"/>
      <c r="AGK36" s="48"/>
      <c r="AGL36" s="48"/>
      <c r="AGM36" s="48"/>
      <c r="AGN36" s="48"/>
      <c r="AGO36" s="48"/>
      <c r="AGP36" s="48"/>
      <c r="AGQ36" s="48"/>
      <c r="AGR36" s="48"/>
      <c r="AGS36" s="48"/>
      <c r="AGT36" s="48"/>
      <c r="AGU36" s="48"/>
      <c r="AGV36" s="48"/>
      <c r="AGW36" s="48"/>
      <c r="AGX36" s="48"/>
      <c r="AGY36" s="48"/>
      <c r="AGZ36" s="48"/>
      <c r="AHA36" s="48"/>
      <c r="AHB36" s="48"/>
      <c r="AHC36" s="48"/>
      <c r="AHD36" s="48"/>
      <c r="AHE36" s="48"/>
      <c r="AHF36" s="48"/>
      <c r="AHG36" s="48"/>
      <c r="AHH36" s="48"/>
      <c r="AHI36" s="48"/>
      <c r="AHJ36" s="48"/>
      <c r="AHK36" s="48"/>
      <c r="AHL36" s="48"/>
      <c r="AHM36" s="48"/>
      <c r="AHN36" s="48"/>
      <c r="AHO36" s="48"/>
      <c r="AHP36" s="48"/>
      <c r="AHQ36" s="48"/>
      <c r="AHR36" s="48"/>
      <c r="AHS36" s="48"/>
      <c r="AHT36" s="48"/>
      <c r="AHU36" s="48"/>
      <c r="AHV36" s="48"/>
      <c r="AHW36" s="48"/>
      <c r="AHX36" s="48"/>
      <c r="AHY36" s="48"/>
      <c r="AHZ36" s="48"/>
      <c r="AIA36" s="48"/>
      <c r="AIB36" s="48"/>
      <c r="AIC36" s="48"/>
      <c r="AID36" s="48"/>
      <c r="AIE36" s="48"/>
      <c r="AIF36" s="48"/>
      <c r="AIG36" s="48"/>
      <c r="AIH36" s="48"/>
      <c r="AII36" s="48"/>
      <c r="AIJ36" s="48"/>
      <c r="AIK36" s="48"/>
      <c r="AIL36" s="48"/>
      <c r="AIM36" s="48"/>
      <c r="AIN36" s="48"/>
      <c r="AIO36" s="48"/>
      <c r="AIP36" s="48"/>
      <c r="AIQ36" s="48"/>
      <c r="AIR36" s="48"/>
      <c r="AIS36" s="48"/>
      <c r="AIT36" s="48"/>
      <c r="AIU36" s="48"/>
      <c r="AIV36" s="48"/>
      <c r="AIW36" s="48"/>
      <c r="AIX36" s="48"/>
      <c r="AIY36" s="48"/>
      <c r="AIZ36" s="48"/>
      <c r="AJA36" s="48"/>
      <c r="AJB36" s="48"/>
      <c r="AJC36" s="48"/>
      <c r="AJD36" s="48"/>
      <c r="AJE36" s="48"/>
      <c r="AJF36" s="48"/>
      <c r="AJG36" s="48"/>
      <c r="AJH36" s="48"/>
      <c r="AJI36" s="48"/>
      <c r="AJJ36" s="48"/>
      <c r="AJK36" s="48"/>
      <c r="AJL36" s="48"/>
      <c r="AJM36" s="48"/>
      <c r="AJN36" s="48"/>
      <c r="AJO36" s="48"/>
      <c r="AJP36" s="48"/>
      <c r="AJQ36" s="48"/>
      <c r="AJR36" s="48"/>
      <c r="AJS36" s="48"/>
      <c r="AJT36" s="48"/>
      <c r="AJU36" s="48"/>
      <c r="AJV36" s="48"/>
      <c r="AJW36" s="48"/>
      <c r="AJX36" s="48"/>
      <c r="AJY36" s="48"/>
      <c r="AJZ36" s="48"/>
      <c r="AKA36" s="48"/>
      <c r="AKB36" s="48"/>
      <c r="AKC36" s="48"/>
      <c r="AKD36" s="48"/>
      <c r="AKE36" s="48"/>
      <c r="AKF36" s="48"/>
      <c r="AKG36" s="48"/>
      <c r="AKH36" s="48"/>
      <c r="AKI36" s="48"/>
      <c r="AKJ36" s="48"/>
      <c r="AKK36" s="48"/>
      <c r="AKL36" s="48"/>
      <c r="AKM36" s="48"/>
      <c r="AKN36" s="48"/>
      <c r="AKO36" s="48"/>
      <c r="AKP36" s="48"/>
      <c r="AKQ36" s="48"/>
      <c r="AKR36" s="48"/>
      <c r="AKS36" s="48"/>
      <c r="AKT36" s="48"/>
      <c r="AKU36" s="48"/>
      <c r="AKV36" s="48"/>
      <c r="AKW36" s="48"/>
      <c r="AKX36" s="48"/>
      <c r="AKY36" s="48"/>
      <c r="AKZ36" s="48"/>
      <c r="ALA36" s="48"/>
      <c r="ALB36" s="48"/>
      <c r="ALC36" s="48"/>
      <c r="ALD36" s="48"/>
      <c r="ALE36" s="48"/>
      <c r="ALF36" s="48"/>
      <c r="ALG36" s="48"/>
      <c r="ALH36" s="48"/>
      <c r="ALI36" s="48"/>
      <c r="ALJ36" s="48"/>
      <c r="ALK36" s="48"/>
      <c r="ALL36" s="48"/>
      <c r="ALM36" s="48"/>
      <c r="ALN36" s="48"/>
      <c r="ALO36" s="48"/>
      <c r="ALP36" s="48"/>
      <c r="ALQ36" s="48"/>
      <c r="ALR36" s="48"/>
      <c r="ALS36" s="48"/>
      <c r="ALT36" s="48"/>
      <c r="ALU36" s="48"/>
      <c r="ALV36" s="48"/>
      <c r="ALW36" s="48"/>
      <c r="ALX36" s="48"/>
      <c r="ALY36" s="48"/>
      <c r="ALZ36" s="48"/>
      <c r="AMA36" s="48"/>
      <c r="AMB36" s="48"/>
      <c r="AMC36" s="48"/>
      <c r="AMD36" s="48"/>
      <c r="AME36" s="48"/>
      <c r="AMF36" s="48"/>
      <c r="AMG36" s="48"/>
      <c r="AMH36" s="48"/>
      <c r="AMI36" s="48"/>
      <c r="AMJ36" s="48"/>
      <c r="AMK36" s="48"/>
      <c r="AML36" s="48"/>
      <c r="AMM36" s="48"/>
      <c r="AMN36" s="48"/>
      <c r="AMO36" s="48"/>
      <c r="AMP36" s="48"/>
      <c r="AMQ36" s="48"/>
      <c r="AMR36" s="48"/>
      <c r="AMS36" s="48"/>
      <c r="AMT36" s="48"/>
      <c r="AMU36" s="48"/>
      <c r="AMV36" s="48"/>
      <c r="AMW36" s="48"/>
      <c r="AMX36" s="48"/>
      <c r="AMY36" s="48"/>
      <c r="AMZ36" s="48"/>
      <c r="ANA36" s="48"/>
      <c r="ANB36" s="48"/>
      <c r="ANC36" s="48"/>
      <c r="AND36" s="48"/>
      <c r="ANE36" s="48"/>
      <c r="ANF36" s="48"/>
      <c r="ANG36" s="48"/>
      <c r="ANH36" s="48"/>
      <c r="ANI36" s="48"/>
      <c r="ANJ36" s="48"/>
      <c r="ANK36" s="48"/>
      <c r="ANL36" s="48"/>
      <c r="ANM36" s="48"/>
      <c r="ANN36" s="48"/>
      <c r="ANO36" s="48"/>
      <c r="ANP36" s="48"/>
      <c r="ANQ36" s="48"/>
      <c r="ANR36" s="48"/>
      <c r="ANS36" s="48"/>
      <c r="ANT36" s="48"/>
      <c r="ANU36" s="48"/>
      <c r="ANV36" s="48"/>
      <c r="ANW36" s="48"/>
      <c r="ANX36" s="48"/>
      <c r="ANY36" s="48"/>
      <c r="ANZ36" s="48"/>
      <c r="AOA36" s="48"/>
      <c r="AOB36" s="48"/>
      <c r="AOC36" s="48"/>
      <c r="AOD36" s="48"/>
      <c r="AOE36" s="48"/>
      <c r="AOF36" s="48"/>
      <c r="AOG36" s="48"/>
      <c r="AOH36" s="48"/>
      <c r="AOI36" s="48"/>
      <c r="AOJ36" s="48"/>
      <c r="AOK36" s="48"/>
      <c r="AOL36" s="48"/>
      <c r="AOM36" s="48"/>
      <c r="AON36" s="48"/>
      <c r="AOO36" s="48"/>
      <c r="AOP36" s="48"/>
      <c r="AOQ36" s="48"/>
      <c r="AOR36" s="48"/>
      <c r="AOS36" s="48"/>
      <c r="AOT36" s="48"/>
      <c r="AOU36" s="48"/>
      <c r="AOV36" s="48"/>
      <c r="AOW36" s="48"/>
      <c r="AOX36" s="48"/>
      <c r="AOY36" s="48"/>
      <c r="AOZ36" s="48"/>
      <c r="APA36" s="48"/>
      <c r="APB36" s="48"/>
      <c r="APC36" s="48"/>
      <c r="APD36" s="48"/>
      <c r="APE36" s="48"/>
      <c r="APF36" s="48"/>
      <c r="APG36" s="48"/>
      <c r="APH36" s="48"/>
      <c r="API36" s="48"/>
      <c r="APJ36" s="48"/>
      <c r="APK36" s="48"/>
      <c r="APL36" s="48"/>
      <c r="APM36" s="48"/>
      <c r="APN36" s="48"/>
      <c r="APO36" s="48"/>
      <c r="APP36" s="48"/>
      <c r="APQ36" s="48"/>
      <c r="APR36" s="48"/>
      <c r="APS36" s="48"/>
      <c r="APT36" s="48"/>
      <c r="APU36" s="48"/>
      <c r="APV36" s="48"/>
      <c r="APW36" s="48"/>
      <c r="APX36" s="48"/>
      <c r="APY36" s="48"/>
      <c r="APZ36" s="48"/>
      <c r="AQA36" s="48"/>
      <c r="AQB36" s="48"/>
      <c r="AQC36" s="48"/>
      <c r="AQD36" s="48"/>
      <c r="AQE36" s="48"/>
      <c r="AQF36" s="48"/>
      <c r="AQG36" s="48"/>
      <c r="AQH36" s="48"/>
      <c r="AQI36" s="48"/>
      <c r="AQJ36" s="48"/>
      <c r="AQK36" s="48"/>
      <c r="AQL36" s="48"/>
      <c r="AQM36" s="48"/>
      <c r="AQN36" s="48"/>
      <c r="AQO36" s="48"/>
      <c r="AQP36" s="48"/>
      <c r="AQQ36" s="48"/>
      <c r="AQR36" s="48"/>
      <c r="AQS36" s="48"/>
      <c r="AQT36" s="48"/>
      <c r="AQU36" s="48"/>
      <c r="AQV36" s="48"/>
      <c r="AQW36" s="48"/>
      <c r="AQX36" s="48"/>
      <c r="AQY36" s="48"/>
      <c r="AQZ36" s="48"/>
      <c r="ARA36" s="48"/>
      <c r="ARB36" s="48"/>
      <c r="ARC36" s="48"/>
      <c r="ARD36" s="48"/>
      <c r="ARE36" s="48"/>
      <c r="ARF36" s="48"/>
      <c r="ARG36" s="48"/>
      <c r="ARH36" s="48"/>
      <c r="ARI36" s="48"/>
      <c r="ARJ36" s="48"/>
      <c r="ARK36" s="48"/>
      <c r="ARL36" s="48"/>
      <c r="ARM36" s="48"/>
      <c r="ARN36" s="48"/>
      <c r="ARO36" s="48"/>
      <c r="ARP36" s="48"/>
      <c r="ARQ36" s="48"/>
      <c r="ARR36" s="48"/>
      <c r="ARS36" s="48"/>
      <c r="ART36" s="48"/>
      <c r="ARU36" s="48"/>
      <c r="ARV36" s="48"/>
      <c r="ARW36" s="48"/>
      <c r="ARX36" s="48"/>
      <c r="ARY36" s="48"/>
      <c r="ARZ36" s="48"/>
      <c r="ASA36" s="48"/>
      <c r="ASB36" s="48"/>
      <c r="ASC36" s="48"/>
      <c r="ASD36" s="48"/>
      <c r="ASE36" s="48"/>
      <c r="ASF36" s="48"/>
      <c r="ASG36" s="48"/>
      <c r="ASH36" s="48"/>
      <c r="ASI36" s="48"/>
      <c r="ASJ36" s="48"/>
      <c r="ASK36" s="48"/>
      <c r="ASL36" s="48"/>
      <c r="ASM36" s="48"/>
      <c r="ASN36" s="48"/>
      <c r="ASO36" s="48"/>
      <c r="ASP36" s="48"/>
      <c r="ASQ36" s="48"/>
      <c r="ASR36" s="48"/>
      <c r="ASS36" s="48"/>
      <c r="AST36" s="48"/>
      <c r="ASU36" s="48"/>
      <c r="ASV36" s="48"/>
      <c r="ASW36" s="48"/>
      <c r="ASX36" s="48"/>
      <c r="ASY36" s="48"/>
      <c r="ASZ36" s="48"/>
      <c r="ATA36" s="48"/>
      <c r="ATB36" s="48"/>
      <c r="ATC36" s="48"/>
      <c r="ATD36" s="48"/>
      <c r="ATE36" s="48"/>
      <c r="ATF36" s="48"/>
      <c r="ATG36" s="48"/>
      <c r="ATH36" s="48"/>
      <c r="ATI36" s="48"/>
      <c r="ATJ36" s="48"/>
      <c r="ATK36" s="48"/>
      <c r="ATL36" s="48"/>
      <c r="ATM36" s="48"/>
      <c r="ATN36" s="48"/>
      <c r="ATO36" s="48"/>
      <c r="ATP36" s="48"/>
      <c r="ATQ36" s="48"/>
      <c r="ATR36" s="48"/>
      <c r="ATS36" s="48"/>
      <c r="ATT36" s="48"/>
      <c r="ATU36" s="48"/>
      <c r="ATV36" s="48"/>
      <c r="ATW36" s="48"/>
      <c r="ATX36" s="48"/>
      <c r="ATY36" s="48"/>
      <c r="ATZ36" s="48"/>
      <c r="AUA36" s="48"/>
      <c r="AUB36" s="48"/>
      <c r="AUC36" s="48"/>
      <c r="AUD36" s="48"/>
      <c r="AUE36" s="48"/>
      <c r="AUF36" s="48"/>
      <c r="AUG36" s="48"/>
      <c r="AUH36" s="48"/>
      <c r="AUI36" s="48"/>
      <c r="AUJ36" s="48"/>
      <c r="AUK36" s="48"/>
      <c r="AUL36" s="48"/>
      <c r="AUM36" s="48"/>
      <c r="AUN36" s="48"/>
      <c r="AUO36" s="48"/>
      <c r="AUP36" s="48"/>
      <c r="AUQ36" s="48"/>
      <c r="AUR36" s="48"/>
      <c r="AUS36" s="48"/>
      <c r="AUT36" s="48"/>
      <c r="AUU36" s="48"/>
      <c r="AUV36" s="48"/>
      <c r="AUW36" s="48"/>
      <c r="AUX36" s="48"/>
      <c r="AUY36" s="48"/>
      <c r="AUZ36" s="48"/>
      <c r="AVA36" s="48"/>
      <c r="AVB36" s="48"/>
      <c r="AVC36" s="48"/>
      <c r="AVD36" s="48"/>
      <c r="AVE36" s="48"/>
      <c r="AVF36" s="48"/>
      <c r="AVG36" s="48"/>
      <c r="AVH36" s="48"/>
      <c r="AVI36" s="48"/>
      <c r="AVJ36" s="48"/>
      <c r="AVK36" s="48"/>
      <c r="AVL36" s="48"/>
      <c r="AVM36" s="48"/>
      <c r="AVN36" s="48"/>
      <c r="AVO36" s="48"/>
      <c r="AVP36" s="48"/>
      <c r="AVQ36" s="48"/>
      <c r="AVR36" s="48"/>
      <c r="AVS36" s="48"/>
      <c r="AVT36" s="48"/>
      <c r="AVU36" s="48"/>
      <c r="AVV36" s="48"/>
      <c r="AVW36" s="48"/>
      <c r="AVX36" s="48"/>
      <c r="AVY36" s="48"/>
      <c r="AVZ36" s="48"/>
      <c r="AWA36" s="48"/>
      <c r="AWB36" s="48"/>
      <c r="AWC36" s="48"/>
      <c r="AWD36" s="48"/>
      <c r="AWE36" s="48"/>
      <c r="AWF36" s="48"/>
      <c r="AWG36" s="48"/>
      <c r="AWH36" s="48"/>
      <c r="AWI36" s="48"/>
      <c r="AWJ36" s="48"/>
      <c r="AWK36" s="48"/>
      <c r="AWL36" s="48"/>
      <c r="AWM36" s="48"/>
      <c r="AWN36" s="48"/>
      <c r="AWO36" s="48"/>
      <c r="AWP36" s="48"/>
      <c r="AWQ36" s="48"/>
      <c r="AWR36" s="48"/>
      <c r="AWS36" s="48"/>
      <c r="AWT36" s="48"/>
      <c r="AWU36" s="48"/>
      <c r="AWV36" s="48"/>
      <c r="AWW36" s="48"/>
      <c r="AWX36" s="48"/>
      <c r="AWY36" s="48"/>
      <c r="AWZ36" s="48"/>
      <c r="AXA36" s="48"/>
      <c r="AXB36" s="48"/>
      <c r="AXC36" s="48"/>
      <c r="AXD36" s="48"/>
      <c r="AXE36" s="48"/>
      <c r="AXF36" s="48"/>
      <c r="AXG36" s="48"/>
      <c r="AXH36" s="48"/>
      <c r="AXI36" s="48"/>
      <c r="AXJ36" s="48"/>
      <c r="AXK36" s="48"/>
      <c r="AXL36" s="48"/>
      <c r="AXM36" s="48"/>
      <c r="AXN36" s="48"/>
      <c r="AXO36" s="48"/>
      <c r="AXP36" s="48"/>
      <c r="AXQ36" s="48"/>
      <c r="AXR36" s="48"/>
      <c r="AXS36" s="48"/>
      <c r="AXT36" s="48"/>
      <c r="AXU36" s="48"/>
      <c r="AXV36" s="48"/>
      <c r="AXW36" s="48"/>
      <c r="AXX36" s="48"/>
      <c r="AXY36" s="48"/>
      <c r="AXZ36" s="48"/>
      <c r="AYA36" s="48"/>
      <c r="AYB36" s="48"/>
      <c r="AYC36" s="48"/>
      <c r="AYD36" s="48"/>
      <c r="AYE36" s="48"/>
      <c r="AYF36" s="48"/>
      <c r="AYG36" s="48"/>
      <c r="AYH36" s="48"/>
      <c r="AYI36" s="48"/>
      <c r="AYJ36" s="48"/>
      <c r="AYK36" s="48"/>
      <c r="AYL36" s="48"/>
      <c r="AYM36" s="48"/>
      <c r="AYN36" s="48"/>
      <c r="AYO36" s="48"/>
      <c r="AYP36" s="48"/>
      <c r="AYQ36" s="48"/>
      <c r="AYR36" s="48"/>
      <c r="AYS36" s="48"/>
      <c r="AYT36" s="48"/>
      <c r="AYU36" s="48"/>
      <c r="AYV36" s="48"/>
      <c r="AYW36" s="48"/>
      <c r="AYX36" s="48"/>
      <c r="AYY36" s="48"/>
      <c r="AYZ36" s="48"/>
      <c r="AZA36" s="48"/>
      <c r="AZB36" s="48"/>
      <c r="AZC36" s="48"/>
      <c r="AZD36" s="48"/>
      <c r="AZE36" s="48"/>
      <c r="AZF36" s="48"/>
      <c r="AZG36" s="48"/>
      <c r="AZH36" s="48"/>
      <c r="AZI36" s="48"/>
      <c r="AZJ36" s="48"/>
      <c r="AZK36" s="48"/>
      <c r="AZL36" s="48"/>
      <c r="AZM36" s="48"/>
      <c r="AZN36" s="48"/>
      <c r="AZO36" s="48"/>
      <c r="AZP36" s="48"/>
      <c r="AZQ36" s="48"/>
      <c r="AZR36" s="48"/>
      <c r="AZS36" s="48"/>
      <c r="AZT36" s="48"/>
      <c r="AZU36" s="48"/>
      <c r="AZV36" s="48"/>
      <c r="AZW36" s="48"/>
      <c r="AZX36" s="48"/>
      <c r="AZY36" s="48"/>
      <c r="AZZ36" s="48"/>
      <c r="BAA36" s="48"/>
      <c r="BAB36" s="48"/>
      <c r="BAC36" s="48"/>
      <c r="BAD36" s="48"/>
      <c r="BAE36" s="48"/>
      <c r="BAF36" s="48"/>
      <c r="BAG36" s="48"/>
      <c r="BAH36" s="48"/>
      <c r="BAI36" s="48"/>
      <c r="BAJ36" s="48"/>
      <c r="BAK36" s="48"/>
      <c r="BAL36" s="48"/>
      <c r="BAM36" s="48"/>
      <c r="BAN36" s="48"/>
      <c r="BAO36" s="48"/>
      <c r="BAP36" s="48"/>
      <c r="BAQ36" s="48"/>
      <c r="BAR36" s="48"/>
      <c r="BAS36" s="48"/>
      <c r="BAT36" s="48"/>
      <c r="BAU36" s="48"/>
      <c r="BAV36" s="48"/>
      <c r="BAW36" s="48"/>
      <c r="BAX36" s="48"/>
      <c r="BAY36" s="48"/>
      <c r="BAZ36" s="48"/>
      <c r="BBA36" s="48"/>
      <c r="BBB36" s="48"/>
      <c r="BBC36" s="48"/>
      <c r="BBD36" s="48"/>
      <c r="BBE36" s="48"/>
      <c r="BBF36" s="48"/>
      <c r="BBG36" s="48"/>
      <c r="BBH36" s="48"/>
      <c r="BBI36" s="48"/>
      <c r="BBJ36" s="48"/>
      <c r="BBK36" s="48"/>
      <c r="BBL36" s="48"/>
      <c r="BBM36" s="48"/>
      <c r="BBN36" s="48"/>
      <c r="BBO36" s="48"/>
      <c r="BBP36" s="48"/>
      <c r="BBQ36" s="48"/>
      <c r="BBR36" s="48"/>
      <c r="BBS36" s="48"/>
      <c r="BBT36" s="48"/>
      <c r="BBU36" s="48"/>
      <c r="BBV36" s="48"/>
      <c r="BBW36" s="48"/>
      <c r="BBX36" s="48"/>
      <c r="BBY36" s="48"/>
      <c r="BBZ36" s="48"/>
      <c r="BCA36" s="48"/>
      <c r="BCB36" s="48"/>
      <c r="BCC36" s="48"/>
      <c r="BCD36" s="48"/>
      <c r="BCE36" s="48"/>
      <c r="BCF36" s="48"/>
      <c r="BCG36" s="48"/>
      <c r="BCH36" s="48"/>
      <c r="BCI36" s="48"/>
      <c r="BCJ36" s="48"/>
      <c r="BCK36" s="48"/>
      <c r="BCL36" s="48"/>
      <c r="BCM36" s="48"/>
      <c r="BCN36" s="48"/>
      <c r="BCO36" s="48"/>
      <c r="BCP36" s="48"/>
      <c r="BCQ36" s="48"/>
      <c r="BCR36" s="48"/>
      <c r="BCS36" s="48"/>
      <c r="BCT36" s="48"/>
      <c r="BCU36" s="48"/>
      <c r="BCV36" s="48"/>
      <c r="BCW36" s="48"/>
      <c r="BCX36" s="48"/>
      <c r="BCY36" s="48"/>
      <c r="BCZ36" s="48"/>
      <c r="BDA36" s="48"/>
      <c r="BDB36" s="48"/>
      <c r="BDC36" s="48"/>
      <c r="BDD36" s="48"/>
      <c r="BDE36" s="48"/>
      <c r="BDF36" s="48"/>
      <c r="BDG36" s="48"/>
      <c r="BDH36" s="48"/>
      <c r="BDI36" s="48"/>
      <c r="BDJ36" s="48"/>
      <c r="BDK36" s="48"/>
      <c r="BDL36" s="48"/>
      <c r="BDM36" s="48"/>
      <c r="BDN36" s="48"/>
      <c r="BDO36" s="48"/>
      <c r="BDP36" s="48"/>
      <c r="BDQ36" s="48"/>
      <c r="BDR36" s="48"/>
      <c r="BDS36" s="48"/>
      <c r="BDT36" s="48"/>
      <c r="BDU36" s="48"/>
      <c r="BDV36" s="48"/>
      <c r="BDW36" s="48"/>
      <c r="BDX36" s="48"/>
      <c r="BDY36" s="48"/>
      <c r="BDZ36" s="48"/>
      <c r="BEA36" s="48"/>
      <c r="BEB36" s="48"/>
      <c r="BEC36" s="48"/>
      <c r="BED36" s="48"/>
      <c r="BEE36" s="48"/>
      <c r="BEF36" s="48"/>
      <c r="BEG36" s="48"/>
      <c r="BEH36" s="48"/>
      <c r="BEI36" s="48"/>
      <c r="BEJ36" s="48"/>
      <c r="BEK36" s="48"/>
      <c r="BEL36" s="48"/>
      <c r="BEM36" s="48"/>
      <c r="BEN36" s="48"/>
      <c r="BEO36" s="48"/>
      <c r="BEP36" s="48"/>
      <c r="BEQ36" s="48"/>
      <c r="BER36" s="48"/>
      <c r="BES36" s="48"/>
      <c r="BET36" s="48"/>
      <c r="BEU36" s="48"/>
      <c r="BEV36" s="48"/>
      <c r="BEW36" s="48"/>
      <c r="BEX36" s="48"/>
      <c r="BEY36" s="48"/>
      <c r="BEZ36" s="48"/>
      <c r="BFA36" s="48"/>
      <c r="BFB36" s="48"/>
      <c r="BFC36" s="48"/>
      <c r="BFD36" s="48"/>
      <c r="BFE36" s="48"/>
      <c r="BFF36" s="48"/>
      <c r="BFG36" s="48"/>
      <c r="BFH36" s="48"/>
      <c r="BFI36" s="48"/>
      <c r="BFJ36" s="48"/>
      <c r="BFK36" s="48"/>
      <c r="BFL36" s="48"/>
      <c r="BFM36" s="48"/>
      <c r="BFN36" s="48"/>
      <c r="BFO36" s="48"/>
      <c r="BFP36" s="48"/>
      <c r="BFQ36" s="48"/>
      <c r="BFR36" s="48"/>
      <c r="BFS36" s="48"/>
      <c r="BFT36" s="48"/>
      <c r="BFU36" s="48"/>
      <c r="BFV36" s="48"/>
      <c r="BFW36" s="48"/>
      <c r="BFX36" s="48"/>
      <c r="BFY36" s="48"/>
      <c r="BFZ36" s="48"/>
      <c r="BGA36" s="48"/>
      <c r="BGB36" s="48"/>
      <c r="BGC36" s="48"/>
      <c r="BGD36" s="48"/>
      <c r="BGE36" s="48"/>
      <c r="BGF36" s="48"/>
      <c r="BGG36" s="48"/>
      <c r="BGH36" s="48"/>
      <c r="BGI36" s="48"/>
      <c r="BGJ36" s="48"/>
      <c r="BGK36" s="48"/>
      <c r="BGL36" s="48"/>
      <c r="BGM36" s="48"/>
      <c r="BGN36" s="48"/>
      <c r="BGO36" s="48"/>
      <c r="BGP36" s="48"/>
      <c r="BGQ36" s="48"/>
      <c r="BGR36" s="48"/>
      <c r="BGS36" s="48"/>
      <c r="BGT36" s="48"/>
      <c r="BGU36" s="48"/>
      <c r="BGV36" s="48"/>
      <c r="BGW36" s="48"/>
      <c r="BGX36" s="48"/>
      <c r="BGY36" s="48"/>
      <c r="BGZ36" s="48"/>
      <c r="BHA36" s="48"/>
      <c r="BHB36" s="48"/>
      <c r="BHC36" s="48"/>
      <c r="BHD36" s="48"/>
      <c r="BHE36" s="48"/>
      <c r="BHF36" s="48"/>
      <c r="BHG36" s="48"/>
      <c r="BHH36" s="48"/>
      <c r="BHI36" s="48"/>
      <c r="BHJ36" s="48"/>
      <c r="BHK36" s="48"/>
      <c r="BHL36" s="48"/>
      <c r="BHM36" s="48"/>
      <c r="BHN36" s="48"/>
      <c r="BHO36" s="48"/>
      <c r="BHP36" s="48"/>
      <c r="BHQ36" s="48"/>
      <c r="BHR36" s="48"/>
      <c r="BHS36" s="48"/>
      <c r="BHT36" s="48"/>
      <c r="BHU36" s="48"/>
      <c r="BHV36" s="48"/>
      <c r="BHW36" s="48"/>
      <c r="BHX36" s="48"/>
      <c r="BHY36" s="48"/>
      <c r="BHZ36" s="48"/>
      <c r="BIA36" s="48"/>
      <c r="BIB36" s="48"/>
      <c r="BIC36" s="48"/>
      <c r="BID36" s="48"/>
      <c r="BIE36" s="48"/>
      <c r="BIF36" s="48"/>
      <c r="BIG36" s="48"/>
      <c r="BIH36" s="48"/>
      <c r="BII36" s="48"/>
      <c r="BIJ36" s="48"/>
      <c r="BIK36" s="48"/>
      <c r="BIL36" s="48"/>
      <c r="BIM36" s="48"/>
      <c r="BIN36" s="48"/>
      <c r="BIO36" s="48"/>
      <c r="BIP36" s="48"/>
      <c r="BIQ36" s="48"/>
      <c r="BIR36" s="48"/>
      <c r="BIS36" s="48"/>
      <c r="BIT36" s="48"/>
      <c r="BIU36" s="48"/>
      <c r="BIV36" s="48"/>
      <c r="BIW36" s="48"/>
      <c r="BIX36" s="48"/>
      <c r="BIY36" s="48"/>
      <c r="BIZ36" s="48"/>
      <c r="BJA36" s="48"/>
      <c r="BJB36" s="48"/>
      <c r="BJC36" s="48"/>
      <c r="BJD36" s="48"/>
      <c r="BJE36" s="48"/>
      <c r="BJF36" s="48"/>
      <c r="BJG36" s="48"/>
      <c r="BJH36" s="48"/>
      <c r="BJI36" s="48"/>
      <c r="BJJ36" s="48"/>
      <c r="BJK36" s="48"/>
      <c r="BJL36" s="48"/>
      <c r="BJM36" s="48"/>
      <c r="BJN36" s="48"/>
      <c r="BJO36" s="48"/>
      <c r="BJP36" s="48"/>
      <c r="BJQ36" s="48"/>
      <c r="BJR36" s="48"/>
      <c r="BJS36" s="48"/>
      <c r="BJT36" s="48"/>
      <c r="BJU36" s="48"/>
      <c r="BJV36" s="48"/>
      <c r="BJW36" s="48"/>
      <c r="BJX36" s="48"/>
      <c r="BJY36" s="48"/>
      <c r="BJZ36" s="48"/>
      <c r="BKA36" s="48"/>
      <c r="BKB36" s="48"/>
      <c r="BKC36" s="48"/>
      <c r="BKD36" s="48"/>
      <c r="BKE36" s="48"/>
      <c r="BKF36" s="48"/>
      <c r="BKG36" s="48"/>
      <c r="BKH36" s="48"/>
      <c r="BKI36" s="48"/>
      <c r="BKJ36" s="48"/>
      <c r="BKK36" s="48"/>
      <c r="BKL36" s="48"/>
      <c r="BKM36" s="48"/>
      <c r="BKN36" s="48"/>
      <c r="BKO36" s="48"/>
      <c r="BKP36" s="48"/>
      <c r="BKQ36" s="48"/>
      <c r="BKR36" s="48"/>
      <c r="BKS36" s="48"/>
      <c r="BKT36" s="48"/>
      <c r="BKU36" s="48"/>
      <c r="BKV36" s="48"/>
      <c r="BKW36" s="48"/>
      <c r="BKX36" s="48"/>
      <c r="BKY36" s="48"/>
      <c r="BKZ36" s="48"/>
      <c r="BLA36" s="48"/>
      <c r="BLB36" s="48"/>
      <c r="BLC36" s="48"/>
      <c r="BLD36" s="48"/>
      <c r="BLE36" s="48"/>
      <c r="BLF36" s="48"/>
      <c r="BLG36" s="48"/>
      <c r="BLH36" s="48"/>
      <c r="BLI36" s="48"/>
      <c r="BLJ36" s="48"/>
      <c r="BLK36" s="48"/>
      <c r="BLL36" s="48"/>
      <c r="BLM36" s="48"/>
      <c r="BLN36" s="48"/>
      <c r="BLO36" s="48"/>
      <c r="BLP36" s="48"/>
      <c r="BLQ36" s="48"/>
      <c r="BLR36" s="48"/>
      <c r="BLS36" s="48"/>
      <c r="BLT36" s="48"/>
      <c r="BLU36" s="48"/>
      <c r="BLV36" s="48"/>
      <c r="BLW36" s="48"/>
      <c r="BLX36" s="48"/>
      <c r="BLY36" s="48"/>
      <c r="BLZ36" s="48"/>
      <c r="BMA36" s="48"/>
      <c r="BMB36" s="48"/>
      <c r="BMC36" s="48"/>
      <c r="BMD36" s="48"/>
      <c r="BME36" s="48"/>
      <c r="BMF36" s="48"/>
      <c r="BMG36" s="48"/>
      <c r="BMH36" s="48"/>
      <c r="BMI36" s="48"/>
      <c r="BMJ36" s="48"/>
      <c r="BMK36" s="48"/>
      <c r="BML36" s="48"/>
      <c r="BMM36" s="48"/>
      <c r="BMN36" s="48"/>
      <c r="BMO36" s="48"/>
      <c r="BMP36" s="48"/>
      <c r="BMQ36" s="48"/>
      <c r="BMR36" s="48"/>
      <c r="BMS36" s="48"/>
      <c r="BMT36" s="48"/>
      <c r="BMU36" s="48"/>
      <c r="BMV36" s="48"/>
      <c r="BMW36" s="48"/>
      <c r="BMX36" s="48"/>
      <c r="BMY36" s="48"/>
      <c r="BMZ36" s="48"/>
      <c r="BNA36" s="48"/>
      <c r="BNB36" s="48"/>
      <c r="BNC36" s="48"/>
      <c r="BND36" s="48"/>
      <c r="BNE36" s="48"/>
      <c r="BNF36" s="48"/>
      <c r="BNG36" s="48"/>
      <c r="BNH36" s="48"/>
      <c r="BNI36" s="48"/>
      <c r="BNJ36" s="48"/>
      <c r="BNK36" s="48"/>
      <c r="BNL36" s="48"/>
      <c r="BNM36" s="48"/>
      <c r="BNN36" s="48"/>
      <c r="BNO36" s="48"/>
      <c r="BNP36" s="48"/>
      <c r="BNQ36" s="48"/>
      <c r="BNR36" s="48"/>
      <c r="BNS36" s="48"/>
      <c r="BNT36" s="48"/>
      <c r="BNU36" s="48"/>
      <c r="BNV36" s="48"/>
      <c r="BNW36" s="48"/>
      <c r="BNX36" s="48"/>
      <c r="BNY36" s="48"/>
      <c r="BNZ36" s="48"/>
      <c r="BOA36" s="48"/>
      <c r="BOB36" s="48"/>
      <c r="BOC36" s="48"/>
      <c r="BOD36" s="48"/>
      <c r="BOE36" s="48"/>
      <c r="BOF36" s="48"/>
      <c r="BOG36" s="48"/>
      <c r="BOH36" s="48"/>
      <c r="BOI36" s="48"/>
      <c r="BOJ36" s="48"/>
      <c r="BOK36" s="48"/>
      <c r="BOL36" s="48"/>
      <c r="BOM36" s="48"/>
      <c r="BON36" s="48"/>
      <c r="BOO36" s="48"/>
      <c r="BOP36" s="48"/>
      <c r="BOQ36" s="48"/>
      <c r="BOR36" s="48"/>
      <c r="BOS36" s="48"/>
      <c r="BOT36" s="48"/>
      <c r="BOU36" s="48"/>
      <c r="BOV36" s="48"/>
      <c r="BOW36" s="48"/>
      <c r="BOX36" s="48"/>
      <c r="BOY36" s="48"/>
      <c r="BOZ36" s="48"/>
      <c r="BPA36" s="48"/>
      <c r="BPB36" s="48"/>
      <c r="BPC36" s="48"/>
      <c r="BPD36" s="48"/>
      <c r="BPE36" s="48"/>
      <c r="BPF36" s="48"/>
      <c r="BPG36" s="48"/>
      <c r="BPH36" s="48"/>
      <c r="BPI36" s="48"/>
      <c r="BPJ36" s="48"/>
      <c r="BPK36" s="48"/>
      <c r="BPL36" s="48"/>
      <c r="BPM36" s="48"/>
      <c r="BPN36" s="48"/>
      <c r="BPO36" s="48"/>
      <c r="BPP36" s="48"/>
      <c r="BPQ36" s="48"/>
      <c r="BPR36" s="48"/>
      <c r="BPS36" s="48"/>
      <c r="BPT36" s="48"/>
      <c r="BPU36" s="48"/>
      <c r="BPV36" s="48"/>
      <c r="BPW36" s="48"/>
      <c r="BPX36" s="48"/>
      <c r="BPY36" s="48"/>
      <c r="BPZ36" s="48"/>
      <c r="BQA36" s="48"/>
      <c r="BQB36" s="48"/>
      <c r="BQC36" s="48"/>
      <c r="BQD36" s="48"/>
      <c r="BQE36" s="48"/>
      <c r="BQF36" s="48"/>
      <c r="BQG36" s="48"/>
      <c r="BQH36" s="48"/>
      <c r="BQI36" s="48"/>
      <c r="BQJ36" s="48"/>
      <c r="BQK36" s="48"/>
      <c r="BQL36" s="48"/>
      <c r="BQM36" s="48"/>
      <c r="BQN36" s="48"/>
      <c r="BQO36" s="48"/>
      <c r="BQP36" s="48"/>
      <c r="BQQ36" s="48"/>
      <c r="BQR36" s="48"/>
      <c r="BQS36" s="48"/>
      <c r="BQT36" s="48"/>
      <c r="BQU36" s="48"/>
      <c r="BQV36" s="48"/>
      <c r="BQW36" s="48"/>
      <c r="BQX36" s="48"/>
      <c r="BQY36" s="48"/>
      <c r="BQZ36" s="48"/>
      <c r="BRA36" s="48"/>
      <c r="BRB36" s="48"/>
      <c r="BRC36" s="48"/>
      <c r="BRD36" s="48"/>
      <c r="BRE36" s="48"/>
      <c r="BRF36" s="48"/>
      <c r="BRG36" s="48"/>
      <c r="BRH36" s="48"/>
      <c r="BRI36" s="48"/>
      <c r="BRJ36" s="48"/>
      <c r="BRK36" s="48"/>
      <c r="BRL36" s="48"/>
      <c r="BRM36" s="48"/>
      <c r="BRN36" s="48"/>
      <c r="BRO36" s="48"/>
      <c r="BRP36" s="48"/>
      <c r="BRQ36" s="48"/>
      <c r="BRR36" s="48"/>
      <c r="BRS36" s="48"/>
      <c r="BRT36" s="48"/>
      <c r="BRU36" s="48"/>
      <c r="BRV36" s="48"/>
      <c r="BRW36" s="48"/>
      <c r="BRX36" s="48"/>
      <c r="BRY36" s="48"/>
      <c r="BRZ36" s="48"/>
      <c r="BSA36" s="48"/>
      <c r="BSB36" s="48"/>
      <c r="BSC36" s="48"/>
      <c r="BSD36" s="48"/>
      <c r="BSE36" s="48"/>
      <c r="BSF36" s="48"/>
      <c r="BSG36" s="48"/>
      <c r="BSH36" s="48"/>
      <c r="BSI36" s="48"/>
      <c r="BSJ36" s="48"/>
      <c r="BSK36" s="48"/>
      <c r="BSL36" s="48"/>
      <c r="BSM36" s="48"/>
      <c r="BSN36" s="48"/>
      <c r="BSO36" s="48"/>
      <c r="BSP36" s="48"/>
      <c r="BSQ36" s="48"/>
      <c r="BSR36" s="48"/>
      <c r="BSS36" s="48"/>
      <c r="BST36" s="48"/>
      <c r="BSU36" s="48"/>
      <c r="BSV36" s="48"/>
      <c r="BSW36" s="48"/>
      <c r="BSX36" s="48"/>
      <c r="BSY36" s="48"/>
      <c r="BSZ36" s="48"/>
      <c r="BTA36" s="48"/>
      <c r="BTB36" s="48"/>
      <c r="BTC36" s="48"/>
      <c r="BTD36" s="48"/>
      <c r="BTE36" s="48"/>
      <c r="BTF36" s="48"/>
      <c r="BTG36" s="48"/>
      <c r="BTH36" s="48"/>
      <c r="BTI36" s="48"/>
      <c r="BTJ36" s="48"/>
      <c r="BTK36" s="48"/>
      <c r="BTL36" s="48"/>
      <c r="BTM36" s="48"/>
      <c r="BTN36" s="48"/>
      <c r="BTO36" s="48"/>
      <c r="BTP36" s="48"/>
      <c r="BTQ36" s="48"/>
      <c r="BTR36" s="48"/>
      <c r="BTS36" s="48"/>
      <c r="BTT36" s="48"/>
      <c r="BTU36" s="48"/>
      <c r="BTV36" s="48"/>
      <c r="BTW36" s="48"/>
      <c r="BTX36" s="48"/>
      <c r="BTY36" s="48"/>
      <c r="BTZ36" s="48"/>
      <c r="BUA36" s="48"/>
      <c r="BUB36" s="48"/>
      <c r="BUC36" s="48"/>
      <c r="BUD36" s="48"/>
      <c r="BUE36" s="48"/>
      <c r="BUF36" s="48"/>
      <c r="BUG36" s="48"/>
      <c r="BUH36" s="48"/>
      <c r="BUI36" s="48"/>
      <c r="BUJ36" s="48"/>
      <c r="BUK36" s="48"/>
      <c r="BUL36" s="48"/>
      <c r="BUM36" s="48"/>
      <c r="BUN36" s="48"/>
      <c r="BUO36" s="48"/>
      <c r="BUP36" s="48"/>
      <c r="BUQ36" s="48"/>
      <c r="BUR36" s="48"/>
      <c r="BUS36" s="48"/>
      <c r="BUT36" s="48"/>
      <c r="BUU36" s="48"/>
      <c r="BUV36" s="48"/>
      <c r="BUW36" s="48"/>
      <c r="BUX36" s="48"/>
      <c r="BUY36" s="48"/>
      <c r="BUZ36" s="48"/>
      <c r="BVA36" s="48"/>
      <c r="BVB36" s="48"/>
      <c r="BVC36" s="48"/>
      <c r="BVD36" s="48"/>
      <c r="BVE36" s="48"/>
      <c r="BVF36" s="48"/>
      <c r="BVG36" s="48"/>
      <c r="BVH36" s="48"/>
      <c r="BVI36" s="48"/>
      <c r="BVJ36" s="48"/>
      <c r="BVK36" s="48"/>
      <c r="BVL36" s="48"/>
      <c r="BVM36" s="48"/>
      <c r="BVN36" s="48"/>
      <c r="BVO36" s="48"/>
      <c r="BVP36" s="48"/>
      <c r="BVQ36" s="48"/>
      <c r="BVR36" s="48"/>
      <c r="BVS36" s="48"/>
      <c r="BVT36" s="48"/>
      <c r="BVU36" s="48"/>
      <c r="BVV36" s="48"/>
      <c r="BVW36" s="48"/>
      <c r="BVX36" s="48"/>
      <c r="BVY36" s="48"/>
      <c r="BVZ36" s="48"/>
      <c r="BWA36" s="48"/>
      <c r="BWB36" s="48"/>
      <c r="BWC36" s="48"/>
      <c r="BWD36" s="48"/>
      <c r="BWE36" s="48"/>
      <c r="BWF36" s="48"/>
      <c r="BWG36" s="48"/>
      <c r="BWH36" s="48"/>
      <c r="BWI36" s="48"/>
      <c r="BWJ36" s="48"/>
      <c r="BWK36" s="48"/>
      <c r="BWL36" s="48"/>
      <c r="BWM36" s="48"/>
      <c r="BWN36" s="48"/>
      <c r="BWO36" s="48"/>
      <c r="BWP36" s="48"/>
      <c r="BWQ36" s="48"/>
      <c r="BWR36" s="48"/>
      <c r="BWS36" s="48"/>
      <c r="BWT36" s="48"/>
      <c r="BWU36" s="48"/>
      <c r="BWV36" s="48"/>
      <c r="BWW36" s="48"/>
      <c r="BWX36" s="48"/>
      <c r="BWY36" s="48"/>
      <c r="BWZ36" s="48"/>
      <c r="BXA36" s="48"/>
      <c r="BXB36" s="48"/>
      <c r="BXC36" s="48"/>
      <c r="BXD36" s="48"/>
      <c r="BXE36" s="48"/>
      <c r="BXF36" s="48"/>
      <c r="BXG36" s="48"/>
      <c r="BXH36" s="48"/>
      <c r="BXI36" s="48"/>
      <c r="BXJ36" s="48"/>
      <c r="BXK36" s="48"/>
      <c r="BXL36" s="48"/>
      <c r="BXM36" s="48"/>
      <c r="BXN36" s="48"/>
      <c r="BXO36" s="48"/>
      <c r="BXP36" s="48"/>
      <c r="BXQ36" s="48"/>
      <c r="BXR36" s="48"/>
      <c r="BXS36" s="48"/>
      <c r="BXT36" s="48"/>
      <c r="BXU36" s="48"/>
      <c r="BXV36" s="48"/>
      <c r="BXW36" s="48"/>
      <c r="BXX36" s="48"/>
      <c r="BXY36" s="48"/>
      <c r="BXZ36" s="48"/>
      <c r="BYA36" s="48"/>
      <c r="BYB36" s="48"/>
      <c r="BYC36" s="48"/>
      <c r="BYD36" s="48"/>
      <c r="BYE36" s="48"/>
      <c r="BYF36" s="48"/>
      <c r="BYG36" s="48"/>
      <c r="BYH36" s="48"/>
      <c r="BYI36" s="48"/>
      <c r="BYJ36" s="48"/>
      <c r="BYK36" s="48"/>
      <c r="BYL36" s="48"/>
      <c r="BYM36" s="48"/>
      <c r="BYN36" s="48"/>
      <c r="BYO36" s="48"/>
      <c r="BYP36" s="48"/>
      <c r="BYQ36" s="48"/>
      <c r="BYR36" s="48"/>
      <c r="BYS36" s="48"/>
      <c r="BYT36" s="48"/>
      <c r="BYU36" s="48"/>
      <c r="BYV36" s="48"/>
      <c r="BYW36" s="48"/>
      <c r="BYX36" s="48"/>
      <c r="BYY36" s="48"/>
      <c r="BYZ36" s="48"/>
      <c r="BZA36" s="48"/>
      <c r="BZB36" s="48"/>
      <c r="BZC36" s="48"/>
      <c r="BZD36" s="48"/>
      <c r="BZE36" s="48"/>
      <c r="BZF36" s="48"/>
      <c r="BZG36" s="48"/>
      <c r="BZH36" s="48"/>
      <c r="BZI36" s="48"/>
      <c r="BZJ36" s="48"/>
      <c r="BZK36" s="48"/>
      <c r="BZL36" s="48"/>
      <c r="BZM36" s="48"/>
      <c r="BZN36" s="48"/>
      <c r="BZO36" s="48"/>
      <c r="BZP36" s="48"/>
      <c r="BZQ36" s="48"/>
      <c r="BZR36" s="48"/>
      <c r="BZS36" s="48"/>
      <c r="BZT36" s="48"/>
      <c r="BZU36" s="48"/>
      <c r="BZV36" s="48"/>
      <c r="BZW36" s="48"/>
      <c r="BZX36" s="48"/>
      <c r="BZY36" s="48"/>
      <c r="BZZ36" s="48"/>
      <c r="CAA36" s="48"/>
      <c r="CAB36" s="48"/>
      <c r="CAC36" s="48"/>
      <c r="CAD36" s="48"/>
      <c r="CAE36" s="48"/>
      <c r="CAF36" s="48"/>
      <c r="CAG36" s="48"/>
      <c r="CAH36" s="48"/>
      <c r="CAI36" s="48"/>
      <c r="CAJ36" s="48"/>
      <c r="CAK36" s="48"/>
      <c r="CAL36" s="48"/>
      <c r="CAM36" s="48"/>
      <c r="CAN36" s="48"/>
      <c r="CAO36" s="48"/>
      <c r="CAP36" s="48"/>
      <c r="CAQ36" s="48"/>
      <c r="CAR36" s="48"/>
      <c r="CAS36" s="48"/>
      <c r="CAT36" s="48"/>
      <c r="CAU36" s="48"/>
      <c r="CAV36" s="48"/>
      <c r="CAW36" s="48"/>
      <c r="CAX36" s="48"/>
      <c r="CAY36" s="48"/>
      <c r="CAZ36" s="48"/>
      <c r="CBA36" s="48"/>
      <c r="CBB36" s="48"/>
      <c r="CBC36" s="48"/>
      <c r="CBD36" s="48"/>
      <c r="CBE36" s="48"/>
      <c r="CBF36" s="48"/>
      <c r="CBG36" s="48"/>
      <c r="CBH36" s="48"/>
      <c r="CBI36" s="48"/>
      <c r="CBJ36" s="48"/>
      <c r="CBK36" s="48"/>
      <c r="CBL36" s="48"/>
      <c r="CBM36" s="48"/>
      <c r="CBN36" s="48"/>
      <c r="CBO36" s="48"/>
      <c r="CBP36" s="48"/>
      <c r="CBQ36" s="48"/>
      <c r="CBR36" s="48"/>
      <c r="CBS36" s="48"/>
      <c r="CBT36" s="48"/>
      <c r="CBU36" s="48"/>
      <c r="CBV36" s="48"/>
      <c r="CBW36" s="48"/>
      <c r="CBX36" s="48"/>
      <c r="CBY36" s="48"/>
      <c r="CBZ36" s="48"/>
      <c r="CCA36" s="48"/>
      <c r="CCB36" s="48"/>
      <c r="CCC36" s="48"/>
      <c r="CCD36" s="48"/>
      <c r="CCE36" s="48"/>
      <c r="CCF36" s="48"/>
      <c r="CCG36" s="48"/>
      <c r="CCH36" s="48"/>
      <c r="CCI36" s="48"/>
      <c r="CCJ36" s="48"/>
      <c r="CCK36" s="48"/>
      <c r="CCL36" s="48"/>
      <c r="CCM36" s="48"/>
      <c r="CCN36" s="48"/>
      <c r="CCO36" s="48"/>
      <c r="CCP36" s="48"/>
      <c r="CCQ36" s="48"/>
      <c r="CCR36" s="48"/>
      <c r="CCS36" s="48"/>
      <c r="CCT36" s="48"/>
      <c r="CCU36" s="48"/>
      <c r="CCV36" s="48"/>
      <c r="CCW36" s="48"/>
      <c r="CCX36" s="48"/>
      <c r="CCY36" s="48"/>
      <c r="CCZ36" s="48"/>
      <c r="CDA36" s="48"/>
      <c r="CDB36" s="48"/>
      <c r="CDC36" s="48"/>
      <c r="CDD36" s="48"/>
      <c r="CDE36" s="48"/>
      <c r="CDF36" s="48"/>
      <c r="CDG36" s="48"/>
      <c r="CDH36" s="48"/>
      <c r="CDI36" s="48"/>
      <c r="CDJ36" s="48"/>
      <c r="CDK36" s="48"/>
      <c r="CDL36" s="48"/>
      <c r="CDM36" s="48"/>
      <c r="CDN36" s="48"/>
      <c r="CDO36" s="48"/>
      <c r="CDP36" s="48"/>
      <c r="CDQ36" s="48"/>
      <c r="CDR36" s="48"/>
      <c r="CDS36" s="48"/>
      <c r="CDT36" s="48"/>
      <c r="CDU36" s="48"/>
      <c r="CDV36" s="48"/>
      <c r="CDW36" s="48"/>
      <c r="CDX36" s="48"/>
      <c r="CDY36" s="48"/>
      <c r="CDZ36" s="48"/>
      <c r="CEA36" s="48"/>
      <c r="CEB36" s="48"/>
      <c r="CEC36" s="48"/>
      <c r="CED36" s="48"/>
      <c r="CEE36" s="48"/>
      <c r="CEF36" s="48"/>
      <c r="CEG36" s="48"/>
      <c r="CEH36" s="48"/>
      <c r="CEI36" s="48"/>
      <c r="CEJ36" s="48"/>
      <c r="CEK36" s="48"/>
      <c r="CEL36" s="48"/>
      <c r="CEM36" s="48"/>
      <c r="CEN36" s="48"/>
      <c r="CEO36" s="48"/>
      <c r="CEP36" s="48"/>
      <c r="CEQ36" s="48"/>
      <c r="CER36" s="48"/>
      <c r="CES36" s="48"/>
      <c r="CET36" s="48"/>
      <c r="CEU36" s="48"/>
      <c r="CEV36" s="48"/>
      <c r="CEW36" s="48"/>
      <c r="CEX36" s="48"/>
      <c r="CEY36" s="48"/>
      <c r="CEZ36" s="48"/>
      <c r="CFA36" s="48"/>
      <c r="CFB36" s="48"/>
      <c r="CFC36" s="48"/>
      <c r="CFD36" s="48"/>
      <c r="CFE36" s="48"/>
      <c r="CFF36" s="48"/>
      <c r="CFG36" s="48"/>
      <c r="CFH36" s="48"/>
      <c r="CFI36" s="48"/>
      <c r="CFJ36" s="48"/>
      <c r="CFK36" s="48"/>
      <c r="CFL36" s="48"/>
      <c r="CFM36" s="48"/>
      <c r="CFN36" s="48"/>
      <c r="CFO36" s="48"/>
      <c r="CFP36" s="48"/>
      <c r="CFQ36" s="48"/>
      <c r="CFR36" s="48"/>
      <c r="CFS36" s="48"/>
      <c r="CFT36" s="48"/>
      <c r="CFU36" s="48"/>
      <c r="CFV36" s="48"/>
      <c r="CFW36" s="48"/>
      <c r="CFX36" s="48"/>
      <c r="CFY36" s="48"/>
      <c r="CFZ36" s="48"/>
      <c r="CGA36" s="48"/>
      <c r="CGB36" s="48"/>
      <c r="CGC36" s="48"/>
      <c r="CGD36" s="48"/>
      <c r="CGE36" s="48"/>
      <c r="CGF36" s="48"/>
      <c r="CGG36" s="48"/>
      <c r="CGH36" s="48"/>
      <c r="CGI36" s="48"/>
      <c r="CGJ36" s="48"/>
      <c r="CGK36" s="48"/>
      <c r="CGL36" s="48"/>
      <c r="CGM36" s="48"/>
      <c r="CGN36" s="48"/>
      <c r="CGO36" s="48"/>
      <c r="CGP36" s="48"/>
      <c r="CGQ36" s="48"/>
      <c r="CGR36" s="48"/>
      <c r="CGS36" s="48"/>
      <c r="CGT36" s="48"/>
      <c r="CGU36" s="48"/>
      <c r="CGV36" s="48"/>
      <c r="CGW36" s="48"/>
      <c r="CGX36" s="48"/>
      <c r="CGY36" s="48"/>
      <c r="CGZ36" s="48"/>
      <c r="CHA36" s="48"/>
      <c r="CHB36" s="48"/>
      <c r="CHC36" s="48"/>
      <c r="CHD36" s="48"/>
      <c r="CHE36" s="48"/>
      <c r="CHF36" s="48"/>
      <c r="CHG36" s="48"/>
      <c r="CHH36" s="48"/>
      <c r="CHI36" s="48"/>
      <c r="CHJ36" s="48"/>
      <c r="CHK36" s="48"/>
      <c r="CHL36" s="48"/>
      <c r="CHM36" s="48"/>
      <c r="CHN36" s="48"/>
      <c r="CHO36" s="48"/>
      <c r="CHP36" s="48"/>
      <c r="CHQ36" s="48"/>
      <c r="CHR36" s="48"/>
      <c r="CHS36" s="48"/>
      <c r="CHT36" s="48"/>
      <c r="CHU36" s="48"/>
      <c r="CHV36" s="48"/>
      <c r="CHW36" s="48"/>
      <c r="CHX36" s="48"/>
      <c r="CHY36" s="48"/>
      <c r="CHZ36" s="48"/>
      <c r="CIA36" s="48"/>
      <c r="CIB36" s="48"/>
      <c r="CIC36" s="48"/>
      <c r="CID36" s="48"/>
      <c r="CIE36" s="48"/>
      <c r="CIF36" s="48"/>
      <c r="CIG36" s="48"/>
      <c r="CIH36" s="48"/>
      <c r="CII36" s="48"/>
      <c r="CIJ36" s="48"/>
      <c r="CIK36" s="48"/>
      <c r="CIL36" s="48"/>
      <c r="CIM36" s="48"/>
      <c r="CIN36" s="48"/>
      <c r="CIO36" s="48"/>
      <c r="CIP36" s="48"/>
      <c r="CIQ36" s="48"/>
      <c r="CIR36" s="48"/>
      <c r="CIS36" s="48"/>
      <c r="CIT36" s="48"/>
      <c r="CIU36" s="48"/>
      <c r="CIV36" s="48"/>
      <c r="CIW36" s="48"/>
      <c r="CIX36" s="48"/>
      <c r="CIY36" s="48"/>
      <c r="CIZ36" s="48"/>
      <c r="CJA36" s="48"/>
      <c r="CJB36" s="48"/>
      <c r="CJC36" s="48"/>
      <c r="CJD36" s="48"/>
      <c r="CJE36" s="48"/>
      <c r="CJF36" s="48"/>
      <c r="CJG36" s="48"/>
      <c r="CJH36" s="48"/>
      <c r="CJI36" s="48"/>
      <c r="CJJ36" s="48"/>
      <c r="CJK36" s="48"/>
      <c r="CJL36" s="48"/>
      <c r="CJM36" s="48"/>
      <c r="CJN36" s="48"/>
      <c r="CJO36" s="48"/>
      <c r="CJP36" s="48"/>
      <c r="CJQ36" s="48"/>
      <c r="CJR36" s="48"/>
      <c r="CJS36" s="48"/>
      <c r="CJT36" s="48"/>
      <c r="CJU36" s="48"/>
      <c r="CJV36" s="48"/>
      <c r="CJW36" s="48"/>
      <c r="CJX36" s="48"/>
      <c r="CJY36" s="48"/>
      <c r="CJZ36" s="48"/>
      <c r="CKA36" s="48"/>
      <c r="CKB36" s="48"/>
      <c r="CKC36" s="48"/>
      <c r="CKD36" s="48"/>
      <c r="CKE36" s="48"/>
      <c r="CKF36" s="48"/>
      <c r="CKG36" s="48"/>
      <c r="CKH36" s="48"/>
      <c r="CKI36" s="48"/>
      <c r="CKJ36" s="48"/>
      <c r="CKK36" s="48"/>
      <c r="CKL36" s="48"/>
      <c r="CKM36" s="48"/>
      <c r="CKN36" s="48"/>
      <c r="CKO36" s="48"/>
      <c r="CKP36" s="48"/>
      <c r="CKQ36" s="48"/>
      <c r="CKR36" s="48"/>
      <c r="CKS36" s="48"/>
      <c r="CKT36" s="48"/>
      <c r="CKU36" s="48"/>
      <c r="CKV36" s="48"/>
      <c r="CKW36" s="48"/>
      <c r="CKX36" s="48"/>
      <c r="CKY36" s="48"/>
      <c r="CKZ36" s="48"/>
      <c r="CLA36" s="48"/>
      <c r="CLB36" s="48"/>
      <c r="CLC36" s="48"/>
      <c r="CLD36" s="48"/>
      <c r="CLE36" s="48"/>
      <c r="CLF36" s="48"/>
      <c r="CLG36" s="48"/>
      <c r="CLH36" s="48"/>
      <c r="CLI36" s="48"/>
      <c r="CLJ36" s="48"/>
      <c r="CLK36" s="48"/>
      <c r="CLL36" s="48"/>
      <c r="CLM36" s="48"/>
      <c r="CLN36" s="48"/>
      <c r="CLO36" s="48"/>
      <c r="CLP36" s="48"/>
      <c r="CLQ36" s="48"/>
      <c r="CLR36" s="48"/>
      <c r="CLS36" s="48"/>
      <c r="CLT36" s="48"/>
      <c r="CLU36" s="48"/>
      <c r="CLV36" s="48"/>
      <c r="CLW36" s="48"/>
      <c r="CLX36" s="48"/>
      <c r="CLY36" s="48"/>
      <c r="CLZ36" s="48"/>
      <c r="CMA36" s="48"/>
      <c r="CMB36" s="48"/>
      <c r="CMC36" s="48"/>
      <c r="CMD36" s="48"/>
      <c r="CME36" s="48"/>
      <c r="CMF36" s="48"/>
      <c r="CMG36" s="48"/>
      <c r="CMH36" s="48"/>
      <c r="CMI36" s="48"/>
      <c r="CMJ36" s="48"/>
      <c r="CMK36" s="48"/>
      <c r="CML36" s="48"/>
      <c r="CMM36" s="48"/>
      <c r="CMN36" s="48"/>
      <c r="CMO36" s="48"/>
      <c r="CMP36" s="48"/>
      <c r="CMQ36" s="48"/>
      <c r="CMR36" s="48"/>
      <c r="CMS36" s="48"/>
      <c r="CMT36" s="48"/>
      <c r="CMU36" s="48"/>
      <c r="CMV36" s="48"/>
      <c r="CMW36" s="48"/>
      <c r="CMX36" s="48"/>
      <c r="CMY36" s="48"/>
      <c r="CMZ36" s="48"/>
      <c r="CNA36" s="48"/>
      <c r="CNB36" s="48"/>
      <c r="CNC36" s="48"/>
      <c r="CND36" s="48"/>
      <c r="CNE36" s="48"/>
      <c r="CNF36" s="48"/>
      <c r="CNG36" s="48"/>
      <c r="CNH36" s="48"/>
      <c r="CNI36" s="48"/>
      <c r="CNJ36" s="48"/>
      <c r="CNK36" s="48"/>
      <c r="CNL36" s="48"/>
      <c r="CNM36" s="48"/>
      <c r="CNN36" s="48"/>
      <c r="CNO36" s="48"/>
      <c r="CNP36" s="48"/>
      <c r="CNQ36" s="48"/>
      <c r="CNR36" s="48"/>
      <c r="CNS36" s="48"/>
      <c r="CNT36" s="48"/>
      <c r="CNU36" s="48"/>
      <c r="CNV36" s="48"/>
      <c r="CNW36" s="48"/>
      <c r="CNX36" s="48"/>
      <c r="CNY36" s="48"/>
      <c r="CNZ36" s="48"/>
      <c r="COA36" s="48"/>
      <c r="COB36" s="48"/>
      <c r="COC36" s="48"/>
      <c r="COD36" s="48"/>
      <c r="COE36" s="48"/>
      <c r="COF36" s="48"/>
      <c r="COG36" s="48"/>
      <c r="COH36" s="48"/>
      <c r="COI36" s="48"/>
      <c r="COJ36" s="48"/>
      <c r="COK36" s="48"/>
      <c r="COL36" s="48"/>
      <c r="COM36" s="48"/>
      <c r="CON36" s="48"/>
      <c r="COO36" s="48"/>
      <c r="COP36" s="48"/>
      <c r="COQ36" s="48"/>
      <c r="COR36" s="48"/>
      <c r="COS36" s="48"/>
      <c r="COT36" s="48"/>
      <c r="COU36" s="48"/>
      <c r="COV36" s="48"/>
      <c r="COW36" s="48"/>
      <c r="COX36" s="48"/>
      <c r="COY36" s="48"/>
      <c r="COZ36" s="48"/>
      <c r="CPA36" s="48"/>
      <c r="CPB36" s="48"/>
      <c r="CPC36" s="48"/>
      <c r="CPD36" s="48"/>
      <c r="CPE36" s="48"/>
      <c r="CPF36" s="48"/>
      <c r="CPG36" s="48"/>
      <c r="CPH36" s="48"/>
      <c r="CPI36" s="48"/>
      <c r="CPJ36" s="48"/>
      <c r="CPK36" s="48"/>
      <c r="CPL36" s="48"/>
      <c r="CPM36" s="48"/>
      <c r="CPN36" s="48"/>
      <c r="CPO36" s="48"/>
      <c r="CPP36" s="48"/>
      <c r="CPQ36" s="48"/>
      <c r="CPR36" s="48"/>
      <c r="CPS36" s="48"/>
      <c r="CPT36" s="48"/>
      <c r="CPU36" s="48"/>
      <c r="CPV36" s="48"/>
      <c r="CPW36" s="48"/>
      <c r="CPX36" s="48"/>
      <c r="CPY36" s="48"/>
      <c r="CPZ36" s="48"/>
      <c r="CQA36" s="48"/>
      <c r="CQB36" s="48"/>
      <c r="CQC36" s="48"/>
      <c r="CQD36" s="48"/>
      <c r="CQE36" s="48"/>
      <c r="CQF36" s="48"/>
      <c r="CQG36" s="48"/>
      <c r="CQH36" s="48"/>
      <c r="CQI36" s="48"/>
      <c r="CQJ36" s="48"/>
      <c r="CQK36" s="48"/>
      <c r="CQL36" s="48"/>
      <c r="CQM36" s="48"/>
      <c r="CQN36" s="48"/>
      <c r="CQO36" s="48"/>
      <c r="CQP36" s="48"/>
      <c r="CQQ36" s="48"/>
      <c r="CQR36" s="48"/>
      <c r="CQS36" s="48"/>
      <c r="CQT36" s="48"/>
      <c r="CQU36" s="48"/>
      <c r="CQV36" s="48"/>
      <c r="CQW36" s="48"/>
      <c r="CQX36" s="48"/>
      <c r="CQY36" s="48"/>
      <c r="CQZ36" s="48"/>
      <c r="CRA36" s="48"/>
      <c r="CRB36" s="48"/>
      <c r="CRC36" s="48"/>
      <c r="CRD36" s="48"/>
      <c r="CRE36" s="48"/>
      <c r="CRF36" s="48"/>
      <c r="CRG36" s="48"/>
      <c r="CRH36" s="48"/>
      <c r="CRI36" s="48"/>
      <c r="CRJ36" s="48"/>
      <c r="CRK36" s="48"/>
      <c r="CRL36" s="48"/>
      <c r="CRM36" s="48"/>
      <c r="CRN36" s="48"/>
      <c r="CRO36" s="48"/>
      <c r="CRP36" s="48"/>
      <c r="CRQ36" s="48"/>
      <c r="CRR36" s="48"/>
      <c r="CRS36" s="48"/>
      <c r="CRT36" s="48"/>
      <c r="CRU36" s="48"/>
      <c r="CRV36" s="48"/>
      <c r="CRW36" s="48"/>
      <c r="CRX36" s="48"/>
      <c r="CRY36" s="48"/>
      <c r="CRZ36" s="48"/>
      <c r="CSA36" s="48"/>
      <c r="CSB36" s="48"/>
      <c r="CSC36" s="48"/>
      <c r="CSD36" s="48"/>
      <c r="CSE36" s="48"/>
      <c r="CSF36" s="48"/>
      <c r="CSG36" s="48"/>
      <c r="CSH36" s="48"/>
      <c r="CSI36" s="48"/>
      <c r="CSJ36" s="48"/>
      <c r="CSK36" s="48"/>
      <c r="CSL36" s="48"/>
      <c r="CSM36" s="48"/>
      <c r="CSN36" s="48"/>
      <c r="CSO36" s="48"/>
      <c r="CSP36" s="48"/>
      <c r="CSQ36" s="48"/>
      <c r="CSR36" s="48"/>
      <c r="CSS36" s="48"/>
      <c r="CST36" s="48"/>
      <c r="CSU36" s="48"/>
      <c r="CSV36" s="48"/>
      <c r="CSW36" s="48"/>
      <c r="CSX36" s="48"/>
      <c r="CSY36" s="48"/>
      <c r="CSZ36" s="48"/>
      <c r="CTA36" s="48"/>
      <c r="CTB36" s="48"/>
      <c r="CTC36" s="48"/>
      <c r="CTD36" s="48"/>
      <c r="CTE36" s="48"/>
      <c r="CTF36" s="48"/>
      <c r="CTG36" s="48"/>
      <c r="CTH36" s="48"/>
      <c r="CTI36" s="48"/>
      <c r="CTJ36" s="48"/>
      <c r="CTK36" s="48"/>
      <c r="CTL36" s="48"/>
      <c r="CTM36" s="48"/>
      <c r="CTN36" s="48"/>
      <c r="CTO36" s="48"/>
      <c r="CTP36" s="48"/>
      <c r="CTQ36" s="48"/>
      <c r="CTR36" s="48"/>
      <c r="CTS36" s="48"/>
      <c r="CTT36" s="48"/>
      <c r="CTU36" s="48"/>
      <c r="CTV36" s="48"/>
    </row>
    <row r="37" s="47" customFormat="1" customHeight="1" spans="1:9">
      <c r="A37" s="61">
        <v>34</v>
      </c>
      <c r="B37" s="62" t="s">
        <v>1203</v>
      </c>
      <c r="C37" s="62" t="s">
        <v>12</v>
      </c>
      <c r="D37" s="62" t="s">
        <v>1068</v>
      </c>
      <c r="E37" s="62" t="s">
        <v>1009</v>
      </c>
      <c r="F37" s="62" t="s">
        <v>14</v>
      </c>
      <c r="G37" s="63" t="s">
        <v>1204</v>
      </c>
      <c r="H37" s="64" t="s">
        <v>1108</v>
      </c>
      <c r="I37" s="67" t="s">
        <v>1109</v>
      </c>
    </row>
    <row r="38" s="47" customFormat="1" customHeight="1" spans="1:9">
      <c r="A38" s="61">
        <v>35</v>
      </c>
      <c r="B38" s="62" t="s">
        <v>1205</v>
      </c>
      <c r="C38" s="62" t="s">
        <v>12</v>
      </c>
      <c r="D38" s="62" t="s">
        <v>1206</v>
      </c>
      <c r="E38" s="62" t="s">
        <v>1009</v>
      </c>
      <c r="F38" s="62" t="s">
        <v>14</v>
      </c>
      <c r="G38" s="63" t="s">
        <v>1207</v>
      </c>
      <c r="H38" s="64" t="s">
        <v>1108</v>
      </c>
      <c r="I38" s="67" t="s">
        <v>1109</v>
      </c>
    </row>
    <row r="39" s="47" customFormat="1" customHeight="1" spans="1:9">
      <c r="A39" s="61">
        <v>36</v>
      </c>
      <c r="B39" s="62" t="s">
        <v>1208</v>
      </c>
      <c r="C39" s="62" t="s">
        <v>12</v>
      </c>
      <c r="D39" s="62" t="s">
        <v>1209</v>
      </c>
      <c r="E39" s="62" t="s">
        <v>1009</v>
      </c>
      <c r="F39" s="62" t="s">
        <v>14</v>
      </c>
      <c r="G39" s="63" t="s">
        <v>1210</v>
      </c>
      <c r="H39" s="64" t="s">
        <v>1108</v>
      </c>
      <c r="I39" s="67" t="s">
        <v>1109</v>
      </c>
    </row>
    <row r="40" s="48" customFormat="1" customHeight="1" spans="1:9">
      <c r="A40" s="61">
        <v>37</v>
      </c>
      <c r="B40" s="62" t="s">
        <v>1211</v>
      </c>
      <c r="C40" s="62" t="s">
        <v>12</v>
      </c>
      <c r="D40" s="62" t="s">
        <v>1212</v>
      </c>
      <c r="E40" s="62" t="s">
        <v>1009</v>
      </c>
      <c r="F40" s="62" t="s">
        <v>14</v>
      </c>
      <c r="G40" s="63" t="s">
        <v>1213</v>
      </c>
      <c r="H40" s="64" t="s">
        <v>1108</v>
      </c>
      <c r="I40" s="67" t="s">
        <v>1109</v>
      </c>
    </row>
    <row r="41" s="47" customFormat="1" customHeight="1" spans="1:9">
      <c r="A41" s="61">
        <v>38</v>
      </c>
      <c r="B41" s="62" t="s">
        <v>1214</v>
      </c>
      <c r="C41" s="62" t="s">
        <v>12</v>
      </c>
      <c r="D41" s="62" t="s">
        <v>1215</v>
      </c>
      <c r="E41" s="62" t="s">
        <v>1009</v>
      </c>
      <c r="F41" s="62" t="s">
        <v>14</v>
      </c>
      <c r="G41" s="63" t="s">
        <v>1216</v>
      </c>
      <c r="H41" s="64" t="s">
        <v>1108</v>
      </c>
      <c r="I41" s="67" t="s">
        <v>1109</v>
      </c>
    </row>
    <row r="42" s="47" customFormat="1" customHeight="1" spans="1:9">
      <c r="A42" s="61">
        <v>39</v>
      </c>
      <c r="B42" s="62" t="s">
        <v>1217</v>
      </c>
      <c r="C42" s="62" t="s">
        <v>12</v>
      </c>
      <c r="D42" s="62" t="s">
        <v>1218</v>
      </c>
      <c r="E42" s="62" t="s">
        <v>1009</v>
      </c>
      <c r="F42" s="62" t="s">
        <v>14</v>
      </c>
      <c r="G42" s="63" t="s">
        <v>1219</v>
      </c>
      <c r="H42" s="64" t="s">
        <v>1108</v>
      </c>
      <c r="I42" s="67" t="s">
        <v>1109</v>
      </c>
    </row>
    <row r="45" s="47" customFormat="1" customHeight="1"/>
    <row r="46" s="47" customFormat="1" customHeight="1"/>
    <row r="47" s="47" customFormat="1" customHeight="1"/>
    <row r="48" s="47" customFormat="1" customHeight="1"/>
    <row r="49" s="47" customFormat="1" customHeight="1"/>
    <row r="50" s="47" customFormat="1" customHeight="1"/>
  </sheetData>
  <mergeCells count="2">
    <mergeCell ref="A1:G1"/>
    <mergeCell ref="A2:G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Y36"/>
  <sheetViews>
    <sheetView workbookViewId="0">
      <selection activeCell="A1" sqref="$A1:$XFD1048576"/>
    </sheetView>
  </sheetViews>
  <sheetFormatPr defaultColWidth="7.96666666666667" defaultRowHeight="28.05" customHeight="1"/>
  <cols>
    <col min="1" max="1" width="2.84166666666667" style="47" customWidth="1"/>
    <col min="2" max="2" width="5.90833333333333" style="50" customWidth="1"/>
    <col min="3" max="3" width="3.71666666666667" style="47" customWidth="1"/>
    <col min="4" max="4" width="22" style="47" customWidth="1"/>
    <col min="5" max="5" width="17.6083333333333" style="47" customWidth="1"/>
    <col min="6" max="6" width="6.01666666666667" style="47" customWidth="1"/>
    <col min="7" max="7" width="23.95" style="50" customWidth="1"/>
    <col min="8" max="8" width="10.3916666666667" style="47" customWidth="1"/>
    <col min="9" max="9" width="14.55" style="47" customWidth="1"/>
    <col min="10" max="14" width="16.7583333333333" style="47" customWidth="1"/>
    <col min="15" max="16384" width="7.96666666666667" style="47"/>
  </cols>
  <sheetData>
    <row r="1" s="47" customFormat="1" ht="28.5" customHeight="1" spans="1:7">
      <c r="A1" s="51" t="s">
        <v>1001</v>
      </c>
      <c r="B1" s="51"/>
      <c r="C1" s="51"/>
      <c r="D1" s="51"/>
      <c r="E1" s="51"/>
      <c r="F1" s="51"/>
      <c r="G1" s="52"/>
    </row>
    <row r="2" s="47" customFormat="1" ht="26" customHeight="1" spans="1:7">
      <c r="A2" s="53" t="s">
        <v>1220</v>
      </c>
      <c r="B2" s="54"/>
      <c r="C2" s="54"/>
      <c r="D2" s="54"/>
      <c r="E2" s="54"/>
      <c r="F2" s="54"/>
      <c r="G2" s="55"/>
    </row>
    <row r="3" s="47" customFormat="1" ht="48" customHeight="1" spans="1:9">
      <c r="A3" s="56" t="s">
        <v>2</v>
      </c>
      <c r="B3" s="57" t="s">
        <v>3</v>
      </c>
      <c r="C3" s="58" t="s">
        <v>4</v>
      </c>
      <c r="D3" s="59" t="s">
        <v>1003</v>
      </c>
      <c r="E3" s="58" t="s">
        <v>1004</v>
      </c>
      <c r="F3" s="58" t="s">
        <v>6</v>
      </c>
      <c r="G3" s="58" t="s">
        <v>9</v>
      </c>
      <c r="H3" s="60" t="s">
        <v>1005</v>
      </c>
      <c r="I3" s="60" t="s">
        <v>1006</v>
      </c>
    </row>
    <row r="4" s="47" customFormat="1" customHeight="1" spans="1:9">
      <c r="A4" s="61">
        <v>1</v>
      </c>
      <c r="B4" s="62" t="s">
        <v>1221</v>
      </c>
      <c r="C4" s="62" t="s">
        <v>136</v>
      </c>
      <c r="D4" s="62" t="s">
        <v>1222</v>
      </c>
      <c r="E4" s="62" t="s">
        <v>1009</v>
      </c>
      <c r="F4" s="62" t="s">
        <v>14</v>
      </c>
      <c r="G4" s="63" t="s">
        <v>1107</v>
      </c>
      <c r="H4" s="64" t="s">
        <v>1223</v>
      </c>
      <c r="I4" s="67" t="s">
        <v>1224</v>
      </c>
    </row>
    <row r="5" s="48" customFormat="1" customHeight="1" spans="1:9">
      <c r="A5" s="61">
        <v>2</v>
      </c>
      <c r="B5" s="62" t="s">
        <v>1225</v>
      </c>
      <c r="C5" s="62" t="s">
        <v>136</v>
      </c>
      <c r="D5" s="62" t="s">
        <v>1226</v>
      </c>
      <c r="E5" s="62" t="s">
        <v>1009</v>
      </c>
      <c r="F5" s="62" t="s">
        <v>14</v>
      </c>
      <c r="G5" s="63" t="s">
        <v>1227</v>
      </c>
      <c r="H5" s="64" t="s">
        <v>1223</v>
      </c>
      <c r="I5" s="67" t="s">
        <v>1224</v>
      </c>
    </row>
    <row r="6" s="47" customFormat="1" customHeight="1" spans="1:9">
      <c r="A6" s="61">
        <v>3</v>
      </c>
      <c r="B6" s="62" t="s">
        <v>1228</v>
      </c>
      <c r="C6" s="62" t="s">
        <v>136</v>
      </c>
      <c r="D6" s="62" t="s">
        <v>1229</v>
      </c>
      <c r="E6" s="62" t="s">
        <v>1009</v>
      </c>
      <c r="F6" s="62" t="s">
        <v>14</v>
      </c>
      <c r="G6" s="63" t="s">
        <v>1230</v>
      </c>
      <c r="H6" s="64" t="s">
        <v>1223</v>
      </c>
      <c r="I6" s="67" t="s">
        <v>1224</v>
      </c>
    </row>
    <row r="7" s="47" customFormat="1" customHeight="1" spans="1:9">
      <c r="A7" s="61">
        <v>4</v>
      </c>
      <c r="B7" s="62" t="s">
        <v>1231</v>
      </c>
      <c r="C7" s="62" t="s">
        <v>136</v>
      </c>
      <c r="D7" s="62" t="s">
        <v>1232</v>
      </c>
      <c r="E7" s="62" t="s">
        <v>1009</v>
      </c>
      <c r="F7" s="62" t="s">
        <v>14</v>
      </c>
      <c r="G7" s="63" t="s">
        <v>1233</v>
      </c>
      <c r="H7" s="64" t="s">
        <v>1223</v>
      </c>
      <c r="I7" s="67" t="s">
        <v>1224</v>
      </c>
    </row>
    <row r="8" s="47" customFormat="1" customHeight="1" spans="1:9">
      <c r="A8" s="61">
        <v>5</v>
      </c>
      <c r="B8" s="62" t="s">
        <v>1234</v>
      </c>
      <c r="C8" s="62" t="s">
        <v>136</v>
      </c>
      <c r="D8" s="62" t="s">
        <v>1235</v>
      </c>
      <c r="E8" s="62" t="s">
        <v>1009</v>
      </c>
      <c r="F8" s="62" t="s">
        <v>14</v>
      </c>
      <c r="G8" s="63" t="s">
        <v>1236</v>
      </c>
      <c r="H8" s="64" t="s">
        <v>1223</v>
      </c>
      <c r="I8" s="67" t="s">
        <v>1224</v>
      </c>
    </row>
    <row r="9" s="47" customFormat="1" customHeight="1" spans="1:2573">
      <c r="A9" s="61">
        <v>6</v>
      </c>
      <c r="B9" s="62" t="s">
        <v>1028</v>
      </c>
      <c r="C9" s="62" t="s">
        <v>136</v>
      </c>
      <c r="D9" s="62" t="s">
        <v>296</v>
      </c>
      <c r="E9" s="62" t="s">
        <v>1009</v>
      </c>
      <c r="F9" s="62" t="s">
        <v>14</v>
      </c>
      <c r="G9" s="63" t="s">
        <v>1029</v>
      </c>
      <c r="H9" s="64" t="s">
        <v>1223</v>
      </c>
      <c r="I9" s="67" t="s">
        <v>1224</v>
      </c>
      <c r="CTW9" s="48"/>
      <c r="CTX9" s="48"/>
      <c r="CTY9" s="48"/>
    </row>
    <row r="10" s="47" customFormat="1" customHeight="1" spans="1:9">
      <c r="A10" s="61">
        <v>7</v>
      </c>
      <c r="B10" s="62" t="s">
        <v>1237</v>
      </c>
      <c r="C10" s="62" t="s">
        <v>136</v>
      </c>
      <c r="D10" s="62" t="s">
        <v>1238</v>
      </c>
      <c r="E10" s="62" t="s">
        <v>1009</v>
      </c>
      <c r="F10" s="62" t="s">
        <v>14</v>
      </c>
      <c r="G10" s="63" t="s">
        <v>1239</v>
      </c>
      <c r="H10" s="64" t="s">
        <v>1223</v>
      </c>
      <c r="I10" s="67" t="s">
        <v>1224</v>
      </c>
    </row>
    <row r="11" s="47" customFormat="1" customHeight="1" spans="1:9">
      <c r="A11" s="61">
        <v>8</v>
      </c>
      <c r="B11" s="62" t="s">
        <v>1240</v>
      </c>
      <c r="C11" s="62" t="s">
        <v>136</v>
      </c>
      <c r="D11" s="62" t="s">
        <v>1241</v>
      </c>
      <c r="E11" s="62" t="s">
        <v>1009</v>
      </c>
      <c r="F11" s="62" t="s">
        <v>14</v>
      </c>
      <c r="G11" s="63" t="s">
        <v>1242</v>
      </c>
      <c r="H11" s="64" t="s">
        <v>1223</v>
      </c>
      <c r="I11" s="67" t="s">
        <v>1224</v>
      </c>
    </row>
    <row r="12" s="50" customFormat="1" customHeight="1" spans="1:9">
      <c r="A12" s="61">
        <v>9</v>
      </c>
      <c r="B12" s="62" t="s">
        <v>1243</v>
      </c>
      <c r="C12" s="62" t="s">
        <v>136</v>
      </c>
      <c r="D12" s="62" t="s">
        <v>1244</v>
      </c>
      <c r="E12" s="62" t="s">
        <v>1009</v>
      </c>
      <c r="F12" s="62" t="s">
        <v>14</v>
      </c>
      <c r="G12" s="63" t="s">
        <v>1245</v>
      </c>
      <c r="H12" s="64" t="s">
        <v>1223</v>
      </c>
      <c r="I12" s="67" t="s">
        <v>1224</v>
      </c>
    </row>
    <row r="13" s="47" customFormat="1" customHeight="1" spans="1:9">
      <c r="A13" s="61">
        <v>10</v>
      </c>
      <c r="B13" s="62" t="s">
        <v>1246</v>
      </c>
      <c r="C13" s="62" t="s">
        <v>136</v>
      </c>
      <c r="D13" s="62" t="s">
        <v>1247</v>
      </c>
      <c r="E13" s="62" t="s">
        <v>1009</v>
      </c>
      <c r="F13" s="62" t="s">
        <v>14</v>
      </c>
      <c r="G13" s="63" t="s">
        <v>1148</v>
      </c>
      <c r="H13" s="64" t="s">
        <v>1223</v>
      </c>
      <c r="I13" s="67" t="s">
        <v>1224</v>
      </c>
    </row>
    <row r="14" s="48" customFormat="1" customHeight="1" spans="1:9">
      <c r="A14" s="61">
        <v>11</v>
      </c>
      <c r="B14" s="62" t="s">
        <v>1248</v>
      </c>
      <c r="C14" s="62" t="s">
        <v>136</v>
      </c>
      <c r="D14" s="62" t="s">
        <v>1249</v>
      </c>
      <c r="E14" s="62" t="s">
        <v>1009</v>
      </c>
      <c r="F14" s="62" t="s">
        <v>14</v>
      </c>
      <c r="G14" s="63" t="s">
        <v>1250</v>
      </c>
      <c r="H14" s="64" t="s">
        <v>1223</v>
      </c>
      <c r="I14" s="67" t="s">
        <v>1224</v>
      </c>
    </row>
    <row r="15" s="47" customFormat="1" customHeight="1" spans="1:9">
      <c r="A15" s="61">
        <v>12</v>
      </c>
      <c r="B15" s="62" t="s">
        <v>1251</v>
      </c>
      <c r="C15" s="62" t="s">
        <v>136</v>
      </c>
      <c r="D15" s="62" t="s">
        <v>1252</v>
      </c>
      <c r="E15" s="62" t="s">
        <v>1009</v>
      </c>
      <c r="F15" s="62" t="s">
        <v>14</v>
      </c>
      <c r="G15" s="63" t="s">
        <v>1253</v>
      </c>
      <c r="H15" s="64" t="s">
        <v>1223</v>
      </c>
      <c r="I15" s="67" t="s">
        <v>1224</v>
      </c>
    </row>
    <row r="16" s="47" customFormat="1" customHeight="1" spans="1:9">
      <c r="A16" s="61">
        <v>13</v>
      </c>
      <c r="B16" s="62" t="s">
        <v>1254</v>
      </c>
      <c r="C16" s="62" t="s">
        <v>136</v>
      </c>
      <c r="D16" s="62" t="s">
        <v>1255</v>
      </c>
      <c r="E16" s="62" t="s">
        <v>1009</v>
      </c>
      <c r="F16" s="62" t="s">
        <v>14</v>
      </c>
      <c r="G16" s="63" t="s">
        <v>1256</v>
      </c>
      <c r="H16" s="64" t="s">
        <v>1223</v>
      </c>
      <c r="I16" s="67" t="s">
        <v>1224</v>
      </c>
    </row>
    <row r="17" s="47" customFormat="1" customHeight="1" spans="1:12">
      <c r="A17" s="61">
        <v>14</v>
      </c>
      <c r="B17" s="62" t="s">
        <v>1257</v>
      </c>
      <c r="C17" s="62" t="s">
        <v>136</v>
      </c>
      <c r="D17" s="62" t="s">
        <v>1258</v>
      </c>
      <c r="E17" s="62" t="s">
        <v>1009</v>
      </c>
      <c r="F17" s="62" t="s">
        <v>14</v>
      </c>
      <c r="G17" s="63" t="s">
        <v>1259</v>
      </c>
      <c r="H17" s="64" t="s">
        <v>1223</v>
      </c>
      <c r="I17" s="67" t="s">
        <v>1224</v>
      </c>
      <c r="L17" s="68"/>
    </row>
    <row r="18" s="47" customFormat="1" customHeight="1" spans="1:9">
      <c r="A18" s="61">
        <v>15</v>
      </c>
      <c r="B18" s="62" t="s">
        <v>1260</v>
      </c>
      <c r="C18" s="62" t="s">
        <v>136</v>
      </c>
      <c r="D18" s="62" t="s">
        <v>1261</v>
      </c>
      <c r="E18" s="62" t="s">
        <v>1009</v>
      </c>
      <c r="F18" s="62" t="s">
        <v>14</v>
      </c>
      <c r="G18" s="63" t="s">
        <v>1262</v>
      </c>
      <c r="H18" s="64" t="s">
        <v>1223</v>
      </c>
      <c r="I18" s="67" t="s">
        <v>1224</v>
      </c>
    </row>
    <row r="19" s="47" customFormat="1" customHeight="1" spans="1:9">
      <c r="A19" s="61">
        <v>16</v>
      </c>
      <c r="B19" s="62" t="s">
        <v>1263</v>
      </c>
      <c r="C19" s="62" t="s">
        <v>136</v>
      </c>
      <c r="D19" s="62" t="s">
        <v>1264</v>
      </c>
      <c r="E19" s="62" t="s">
        <v>1009</v>
      </c>
      <c r="F19" s="62" t="s">
        <v>14</v>
      </c>
      <c r="G19" s="63" t="s">
        <v>1265</v>
      </c>
      <c r="H19" s="64" t="s">
        <v>1223</v>
      </c>
      <c r="I19" s="67" t="s">
        <v>1224</v>
      </c>
    </row>
    <row r="20" s="47" customFormat="1" customHeight="1" spans="1:9">
      <c r="A20" s="61">
        <v>17</v>
      </c>
      <c r="B20" s="62" t="s">
        <v>1266</v>
      </c>
      <c r="C20" s="62" t="s">
        <v>136</v>
      </c>
      <c r="D20" s="62" t="s">
        <v>1267</v>
      </c>
      <c r="E20" s="62" t="s">
        <v>1009</v>
      </c>
      <c r="F20" s="62" t="s">
        <v>14</v>
      </c>
      <c r="G20" s="63" t="s">
        <v>1268</v>
      </c>
      <c r="H20" s="64" t="s">
        <v>1223</v>
      </c>
      <c r="I20" s="67" t="s">
        <v>1224</v>
      </c>
    </row>
    <row r="21" s="47" customFormat="1" customHeight="1" spans="1:9">
      <c r="A21" s="61">
        <v>18</v>
      </c>
      <c r="B21" s="62" t="s">
        <v>1269</v>
      </c>
      <c r="C21" s="62" t="s">
        <v>136</v>
      </c>
      <c r="D21" s="62" t="s">
        <v>340</v>
      </c>
      <c r="E21" s="62" t="s">
        <v>1009</v>
      </c>
      <c r="F21" s="62" t="s">
        <v>14</v>
      </c>
      <c r="G21" s="63" t="s">
        <v>1270</v>
      </c>
      <c r="H21" s="64" t="s">
        <v>1223</v>
      </c>
      <c r="I21" s="67" t="s">
        <v>1224</v>
      </c>
    </row>
    <row r="22" s="47" customFormat="1" customHeight="1" spans="1:9">
      <c r="A22" s="61">
        <v>19</v>
      </c>
      <c r="B22" s="62" t="s">
        <v>1271</v>
      </c>
      <c r="C22" s="62" t="s">
        <v>136</v>
      </c>
      <c r="D22" s="62" t="s">
        <v>1272</v>
      </c>
      <c r="E22" s="62" t="s">
        <v>1009</v>
      </c>
      <c r="F22" s="62" t="s">
        <v>14</v>
      </c>
      <c r="G22" s="63" t="s">
        <v>1273</v>
      </c>
      <c r="H22" s="64" t="s">
        <v>1223</v>
      </c>
      <c r="I22" s="67" t="s">
        <v>1224</v>
      </c>
    </row>
    <row r="23" s="47" customFormat="1" customHeight="1" spans="1:9">
      <c r="A23" s="61">
        <v>20</v>
      </c>
      <c r="B23" s="62" t="s">
        <v>1274</v>
      </c>
      <c r="C23" s="62" t="s">
        <v>136</v>
      </c>
      <c r="D23" s="62" t="s">
        <v>974</v>
      </c>
      <c r="E23" s="62" t="s">
        <v>1009</v>
      </c>
      <c r="F23" s="62" t="s">
        <v>14</v>
      </c>
      <c r="G23" s="63" t="s">
        <v>1259</v>
      </c>
      <c r="H23" s="64" t="s">
        <v>1223</v>
      </c>
      <c r="I23" s="67" t="s">
        <v>1224</v>
      </c>
    </row>
    <row r="24" s="47" customFormat="1" customHeight="1" spans="1:9">
      <c r="A24" s="61">
        <v>21</v>
      </c>
      <c r="B24" s="62" t="s">
        <v>1275</v>
      </c>
      <c r="C24" s="62" t="s">
        <v>136</v>
      </c>
      <c r="D24" s="62" t="s">
        <v>1276</v>
      </c>
      <c r="E24" s="62" t="s">
        <v>1009</v>
      </c>
      <c r="F24" s="62" t="s">
        <v>14</v>
      </c>
      <c r="G24" s="63" t="s">
        <v>1277</v>
      </c>
      <c r="H24" s="64" t="s">
        <v>1223</v>
      </c>
      <c r="I24" s="67" t="s">
        <v>1224</v>
      </c>
    </row>
    <row r="25" s="47" customFormat="1" customHeight="1" spans="1:9">
      <c r="A25" s="61">
        <v>22</v>
      </c>
      <c r="B25" s="62" t="s">
        <v>1278</v>
      </c>
      <c r="C25" s="62" t="s">
        <v>136</v>
      </c>
      <c r="D25" s="62" t="s">
        <v>1279</v>
      </c>
      <c r="E25" s="62" t="s">
        <v>1009</v>
      </c>
      <c r="F25" s="62" t="s">
        <v>14</v>
      </c>
      <c r="G25" s="63" t="s">
        <v>1280</v>
      </c>
      <c r="H25" s="64" t="s">
        <v>1223</v>
      </c>
      <c r="I25" s="67" t="s">
        <v>1224</v>
      </c>
    </row>
    <row r="26" s="47" customFormat="1" customHeight="1" spans="1:9">
      <c r="A26" s="61">
        <v>23</v>
      </c>
      <c r="B26" s="62" t="s">
        <v>1281</v>
      </c>
      <c r="C26" s="62" t="s">
        <v>136</v>
      </c>
      <c r="D26" s="62" t="s">
        <v>1282</v>
      </c>
      <c r="E26" s="62" t="s">
        <v>1009</v>
      </c>
      <c r="F26" s="62" t="s">
        <v>14</v>
      </c>
      <c r="G26" s="63" t="s">
        <v>1283</v>
      </c>
      <c r="H26" s="64" t="s">
        <v>1223</v>
      </c>
      <c r="I26" s="67" t="s">
        <v>1224</v>
      </c>
    </row>
    <row r="27" s="47" customFormat="1" customHeight="1" spans="1:9">
      <c r="A27" s="61">
        <v>24</v>
      </c>
      <c r="B27" s="62" t="s">
        <v>1187</v>
      </c>
      <c r="C27" s="62" t="s">
        <v>136</v>
      </c>
      <c r="D27" s="62" t="s">
        <v>1188</v>
      </c>
      <c r="E27" s="62" t="s">
        <v>1009</v>
      </c>
      <c r="F27" s="62" t="s">
        <v>14</v>
      </c>
      <c r="G27" s="63" t="s">
        <v>1189</v>
      </c>
      <c r="H27" s="64" t="s">
        <v>1223</v>
      </c>
      <c r="I27" s="67" t="s">
        <v>1224</v>
      </c>
    </row>
    <row r="28" s="47" customFormat="1" customHeight="1" spans="1:9">
      <c r="A28" s="61">
        <v>25</v>
      </c>
      <c r="B28" s="62" t="s">
        <v>1284</v>
      </c>
      <c r="C28" s="62" t="s">
        <v>136</v>
      </c>
      <c r="D28" s="62" t="s">
        <v>1285</v>
      </c>
      <c r="E28" s="62" t="s">
        <v>1009</v>
      </c>
      <c r="F28" s="62" t="s">
        <v>14</v>
      </c>
      <c r="G28" s="63" t="s">
        <v>1286</v>
      </c>
      <c r="H28" s="64" t="s">
        <v>1223</v>
      </c>
      <c r="I28" s="67" t="s">
        <v>1224</v>
      </c>
    </row>
    <row r="29" s="47" customFormat="1" customHeight="1" spans="1:9">
      <c r="A29" s="61">
        <v>26</v>
      </c>
      <c r="B29" s="62" t="s">
        <v>1287</v>
      </c>
      <c r="C29" s="62" t="s">
        <v>136</v>
      </c>
      <c r="D29" s="62" t="s">
        <v>1288</v>
      </c>
      <c r="E29" s="62" t="s">
        <v>1009</v>
      </c>
      <c r="F29" s="62" t="s">
        <v>14</v>
      </c>
      <c r="G29" s="63" t="s">
        <v>1289</v>
      </c>
      <c r="H29" s="64" t="s">
        <v>1223</v>
      </c>
      <c r="I29" s="67" t="s">
        <v>1224</v>
      </c>
    </row>
    <row r="30" s="47" customFormat="1" customHeight="1" spans="1:9">
      <c r="A30" s="61">
        <v>27</v>
      </c>
      <c r="B30" s="62" t="s">
        <v>1290</v>
      </c>
      <c r="C30" s="62" t="s">
        <v>136</v>
      </c>
      <c r="D30" s="62" t="s">
        <v>1291</v>
      </c>
      <c r="E30" s="62" t="s">
        <v>1009</v>
      </c>
      <c r="F30" s="62" t="s">
        <v>14</v>
      </c>
      <c r="G30" s="63" t="s">
        <v>1292</v>
      </c>
      <c r="H30" s="64" t="s">
        <v>1223</v>
      </c>
      <c r="I30" s="67" t="s">
        <v>1224</v>
      </c>
    </row>
    <row r="31" s="47" customFormat="1" customHeight="1" spans="1:9">
      <c r="A31" s="61">
        <v>28</v>
      </c>
      <c r="B31" s="62" t="s">
        <v>1293</v>
      </c>
      <c r="C31" s="62" t="s">
        <v>136</v>
      </c>
      <c r="D31" s="62" t="s">
        <v>1294</v>
      </c>
      <c r="E31" s="62" t="s">
        <v>1009</v>
      </c>
      <c r="F31" s="62" t="s">
        <v>14</v>
      </c>
      <c r="G31" s="63" t="s">
        <v>1295</v>
      </c>
      <c r="H31" s="64" t="s">
        <v>1223</v>
      </c>
      <c r="I31" s="67" t="s">
        <v>1224</v>
      </c>
    </row>
    <row r="32" s="47" customFormat="1" customHeight="1" spans="1:9">
      <c r="A32" s="61">
        <v>29</v>
      </c>
      <c r="B32" s="62" t="s">
        <v>1296</v>
      </c>
      <c r="C32" s="62" t="s">
        <v>136</v>
      </c>
      <c r="D32" s="62" t="s">
        <v>1297</v>
      </c>
      <c r="E32" s="62" t="s">
        <v>1009</v>
      </c>
      <c r="F32" s="62" t="s">
        <v>14</v>
      </c>
      <c r="G32" s="63" t="s">
        <v>1298</v>
      </c>
      <c r="H32" s="64" t="s">
        <v>1223</v>
      </c>
      <c r="I32" s="67" t="s">
        <v>1224</v>
      </c>
    </row>
    <row r="33" s="47" customFormat="1" customHeight="1" spans="1:9">
      <c r="A33" s="61">
        <v>30</v>
      </c>
      <c r="B33" s="62" t="s">
        <v>1299</v>
      </c>
      <c r="C33" s="62" t="s">
        <v>136</v>
      </c>
      <c r="D33" s="62" t="s">
        <v>1300</v>
      </c>
      <c r="E33" s="62" t="s">
        <v>1009</v>
      </c>
      <c r="F33" s="62" t="s">
        <v>14</v>
      </c>
      <c r="G33" s="63" t="s">
        <v>1210</v>
      </c>
      <c r="H33" s="64" t="s">
        <v>1223</v>
      </c>
      <c r="I33" s="67" t="s">
        <v>1224</v>
      </c>
    </row>
    <row r="34" s="47" customFormat="1" customHeight="1" spans="1:9">
      <c r="A34" s="61">
        <v>31</v>
      </c>
      <c r="B34" s="62" t="s">
        <v>1301</v>
      </c>
      <c r="C34" s="62" t="s">
        <v>136</v>
      </c>
      <c r="D34" s="62" t="s">
        <v>1302</v>
      </c>
      <c r="E34" s="62" t="s">
        <v>1009</v>
      </c>
      <c r="F34" s="62" t="s">
        <v>14</v>
      </c>
      <c r="G34" s="63" t="s">
        <v>1303</v>
      </c>
      <c r="H34" s="64" t="s">
        <v>1223</v>
      </c>
      <c r="I34" s="67" t="s">
        <v>1224</v>
      </c>
    </row>
    <row r="35" s="47" customFormat="1" customHeight="1" spans="1:9">
      <c r="A35" s="61">
        <v>32</v>
      </c>
      <c r="B35" s="62" t="s">
        <v>1304</v>
      </c>
      <c r="C35" s="62" t="s">
        <v>136</v>
      </c>
      <c r="D35" s="62" t="s">
        <v>1305</v>
      </c>
      <c r="E35" s="62" t="s">
        <v>1009</v>
      </c>
      <c r="F35" s="62" t="s">
        <v>14</v>
      </c>
      <c r="G35" s="63" t="s">
        <v>1306</v>
      </c>
      <c r="H35" s="64" t="s">
        <v>1223</v>
      </c>
      <c r="I35" s="67" t="s">
        <v>1224</v>
      </c>
    </row>
    <row r="36" s="47" customFormat="1" ht="28" customHeight="1" spans="2:7">
      <c r="B36" s="50"/>
      <c r="G36" s="50"/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1" sqref="$A1:$XFD1048576"/>
    </sheetView>
  </sheetViews>
  <sheetFormatPr defaultColWidth="8" defaultRowHeight="12.75"/>
  <cols>
    <col min="1" max="1" width="3.5" style="47" customWidth="1"/>
    <col min="2" max="2" width="6.45" style="50" customWidth="1"/>
    <col min="3" max="3" width="3.5" style="47" customWidth="1"/>
    <col min="4" max="4" width="23.375" style="47" customWidth="1"/>
    <col min="5" max="5" width="16.4083333333333" style="47" customWidth="1"/>
    <col min="6" max="6" width="6.01666666666667" style="47" customWidth="1"/>
    <col min="7" max="7" width="24.6083333333333" style="50" customWidth="1"/>
    <col min="8" max="8" width="12.4666666666667" style="47" customWidth="1"/>
    <col min="9" max="9" width="13.875" style="47" customWidth="1"/>
    <col min="10" max="16384" width="8" style="47"/>
  </cols>
  <sheetData>
    <row r="1" s="47" customFormat="1" ht="31.5" spans="1:7">
      <c r="A1" s="51" t="s">
        <v>1001</v>
      </c>
      <c r="B1" s="51"/>
      <c r="C1" s="51"/>
      <c r="D1" s="51"/>
      <c r="E1" s="51"/>
      <c r="F1" s="51"/>
      <c r="G1" s="52"/>
    </row>
    <row r="2" s="47" customFormat="1" ht="16.5" spans="1:7">
      <c r="A2" s="53" t="s">
        <v>1307</v>
      </c>
      <c r="B2" s="54"/>
      <c r="C2" s="54"/>
      <c r="D2" s="54"/>
      <c r="E2" s="54"/>
      <c r="F2" s="54"/>
      <c r="G2" s="55"/>
    </row>
    <row r="3" s="47" customFormat="1" ht="48" customHeight="1" spans="1:9">
      <c r="A3" s="56" t="s">
        <v>2</v>
      </c>
      <c r="B3" s="57" t="s">
        <v>3</v>
      </c>
      <c r="C3" s="58" t="s">
        <v>4</v>
      </c>
      <c r="D3" s="59" t="s">
        <v>1003</v>
      </c>
      <c r="E3" s="58" t="s">
        <v>1004</v>
      </c>
      <c r="F3" s="58" t="s">
        <v>6</v>
      </c>
      <c r="G3" s="58" t="s">
        <v>9</v>
      </c>
      <c r="H3" s="60" t="s">
        <v>1005</v>
      </c>
      <c r="I3" s="60" t="s">
        <v>1006</v>
      </c>
    </row>
    <row r="4" s="47" customFormat="1" ht="33" customHeight="1" spans="1:9">
      <c r="A4" s="61">
        <v>1</v>
      </c>
      <c r="B4" s="62" t="s">
        <v>1308</v>
      </c>
      <c r="C4" s="62" t="s">
        <v>136</v>
      </c>
      <c r="D4" s="62" t="s">
        <v>1309</v>
      </c>
      <c r="E4" s="62" t="s">
        <v>1009</v>
      </c>
      <c r="F4" s="62" t="s">
        <v>14</v>
      </c>
      <c r="G4" s="63" t="s">
        <v>1310</v>
      </c>
      <c r="H4" s="64" t="s">
        <v>595</v>
      </c>
      <c r="I4" s="67" t="s">
        <v>1311</v>
      </c>
    </row>
    <row r="5" s="47" customFormat="1" ht="33" customHeight="1" spans="1:9">
      <c r="A5" s="61">
        <v>2</v>
      </c>
      <c r="B5" s="62" t="s">
        <v>1312</v>
      </c>
      <c r="C5" s="62" t="s">
        <v>12</v>
      </c>
      <c r="D5" s="62" t="s">
        <v>979</v>
      </c>
      <c r="E5" s="62" t="s">
        <v>1009</v>
      </c>
      <c r="F5" s="62" t="s">
        <v>14</v>
      </c>
      <c r="G5" s="63" t="s">
        <v>1313</v>
      </c>
      <c r="H5" s="64" t="s">
        <v>595</v>
      </c>
      <c r="I5" s="67" t="s">
        <v>1311</v>
      </c>
    </row>
    <row r="6" s="47" customFormat="1" ht="33" customHeight="1" spans="1:9">
      <c r="A6" s="61">
        <v>3</v>
      </c>
      <c r="B6" s="62" t="s">
        <v>1314</v>
      </c>
      <c r="C6" s="62" t="s">
        <v>136</v>
      </c>
      <c r="D6" s="62" t="s">
        <v>1315</v>
      </c>
      <c r="E6" s="62" t="s">
        <v>1009</v>
      </c>
      <c r="F6" s="62" t="s">
        <v>14</v>
      </c>
      <c r="G6" s="63" t="s">
        <v>1316</v>
      </c>
      <c r="H6" s="64" t="s">
        <v>595</v>
      </c>
      <c r="I6" s="67" t="s">
        <v>1311</v>
      </c>
    </row>
    <row r="7" s="47" customFormat="1" ht="33" customHeight="1" spans="1:9">
      <c r="A7" s="61">
        <v>4</v>
      </c>
      <c r="B7" s="62" t="s">
        <v>1317</v>
      </c>
      <c r="C7" s="62" t="s">
        <v>12</v>
      </c>
      <c r="D7" s="62" t="s">
        <v>1318</v>
      </c>
      <c r="E7" s="62" t="s">
        <v>1009</v>
      </c>
      <c r="F7" s="62" t="s">
        <v>14</v>
      </c>
      <c r="G7" s="63" t="s">
        <v>1319</v>
      </c>
      <c r="H7" s="64" t="s">
        <v>595</v>
      </c>
      <c r="I7" s="67" t="s">
        <v>1311</v>
      </c>
    </row>
    <row r="8" s="47" customFormat="1" ht="33" customHeight="1" spans="1:9">
      <c r="A8" s="61">
        <v>5</v>
      </c>
      <c r="B8" s="62" t="s">
        <v>1320</v>
      </c>
      <c r="C8" s="62" t="s">
        <v>136</v>
      </c>
      <c r="D8" s="62" t="s">
        <v>1321</v>
      </c>
      <c r="E8" s="62" t="s">
        <v>1009</v>
      </c>
      <c r="F8" s="62" t="s">
        <v>14</v>
      </c>
      <c r="G8" s="63" t="s">
        <v>1322</v>
      </c>
      <c r="H8" s="64" t="s">
        <v>595</v>
      </c>
      <c r="I8" s="67" t="s">
        <v>1311</v>
      </c>
    </row>
    <row r="9" s="47" customFormat="1" ht="33" customHeight="1" spans="1:9">
      <c r="A9" s="61">
        <v>6</v>
      </c>
      <c r="B9" s="62" t="s">
        <v>1128</v>
      </c>
      <c r="C9" s="62" t="s">
        <v>12</v>
      </c>
      <c r="D9" s="62" t="s">
        <v>1129</v>
      </c>
      <c r="E9" s="62" t="s">
        <v>1009</v>
      </c>
      <c r="F9" s="62" t="s">
        <v>14</v>
      </c>
      <c r="G9" s="63" t="s">
        <v>1130</v>
      </c>
      <c r="H9" s="64" t="s">
        <v>595</v>
      </c>
      <c r="I9" s="67" t="s">
        <v>1311</v>
      </c>
    </row>
    <row r="10" s="47" customFormat="1" ht="33" customHeight="1" spans="1:9">
      <c r="A10" s="61">
        <v>7</v>
      </c>
      <c r="B10" s="62" t="s">
        <v>1323</v>
      </c>
      <c r="C10" s="62" t="s">
        <v>12</v>
      </c>
      <c r="D10" s="62" t="s">
        <v>1324</v>
      </c>
      <c r="E10" s="62" t="s">
        <v>1009</v>
      </c>
      <c r="F10" s="62" t="s">
        <v>14</v>
      </c>
      <c r="G10" s="63" t="s">
        <v>1325</v>
      </c>
      <c r="H10" s="64" t="s">
        <v>595</v>
      </c>
      <c r="I10" s="67" t="s">
        <v>1311</v>
      </c>
    </row>
    <row r="11" s="47" customFormat="1" ht="33" customHeight="1" spans="1:9">
      <c r="A11" s="61">
        <v>8</v>
      </c>
      <c r="B11" s="62" t="s">
        <v>1326</v>
      </c>
      <c r="C11" s="62" t="s">
        <v>136</v>
      </c>
      <c r="D11" s="62" t="s">
        <v>1288</v>
      </c>
      <c r="E11" s="62" t="s">
        <v>1009</v>
      </c>
      <c r="F11" s="62" t="s">
        <v>14</v>
      </c>
      <c r="G11" s="63" t="s">
        <v>1038</v>
      </c>
      <c r="H11" s="64" t="s">
        <v>595</v>
      </c>
      <c r="I11" s="67" t="s">
        <v>1311</v>
      </c>
    </row>
    <row r="12" s="47" customFormat="1" ht="33" customHeight="1" spans="1:9">
      <c r="A12" s="61">
        <v>9</v>
      </c>
      <c r="B12" s="62" t="s">
        <v>1327</v>
      </c>
      <c r="C12" s="62" t="s">
        <v>136</v>
      </c>
      <c r="D12" s="62" t="s">
        <v>204</v>
      </c>
      <c r="E12" s="62" t="s">
        <v>1009</v>
      </c>
      <c r="F12" s="62" t="s">
        <v>14</v>
      </c>
      <c r="G12" s="63" t="s">
        <v>1328</v>
      </c>
      <c r="H12" s="64" t="s">
        <v>595</v>
      </c>
      <c r="I12" s="67" t="s">
        <v>1311</v>
      </c>
    </row>
    <row r="13" s="47" customFormat="1" ht="33" customHeight="1" spans="1:9">
      <c r="A13" s="61">
        <v>10</v>
      </c>
      <c r="B13" s="62" t="s">
        <v>1329</v>
      </c>
      <c r="C13" s="62" t="s">
        <v>136</v>
      </c>
      <c r="D13" s="62" t="s">
        <v>141</v>
      </c>
      <c r="E13" s="62" t="s">
        <v>1009</v>
      </c>
      <c r="F13" s="62" t="s">
        <v>14</v>
      </c>
      <c r="G13" s="63" t="s">
        <v>1330</v>
      </c>
      <c r="H13" s="64" t="s">
        <v>595</v>
      </c>
      <c r="I13" s="67" t="s">
        <v>1311</v>
      </c>
    </row>
    <row r="14" s="47" customFormat="1" ht="33" customHeight="1" spans="1:9">
      <c r="A14" s="61">
        <v>11</v>
      </c>
      <c r="B14" s="62" t="s">
        <v>1331</v>
      </c>
      <c r="C14" s="62" t="s">
        <v>12</v>
      </c>
      <c r="D14" s="62" t="s">
        <v>1332</v>
      </c>
      <c r="E14" s="62" t="s">
        <v>1009</v>
      </c>
      <c r="F14" s="62" t="s">
        <v>14</v>
      </c>
      <c r="G14" s="63" t="s">
        <v>1333</v>
      </c>
      <c r="H14" s="64" t="s">
        <v>595</v>
      </c>
      <c r="I14" s="67" t="s">
        <v>1311</v>
      </c>
    </row>
    <row r="15" s="47" customFormat="1" ht="33" customHeight="1" spans="1:9">
      <c r="A15" s="61">
        <v>12</v>
      </c>
      <c r="B15" s="62" t="s">
        <v>1334</v>
      </c>
      <c r="C15" s="62" t="s">
        <v>12</v>
      </c>
      <c r="D15" s="62" t="s">
        <v>1335</v>
      </c>
      <c r="E15" s="62" t="s">
        <v>1009</v>
      </c>
      <c r="F15" s="62" t="s">
        <v>14</v>
      </c>
      <c r="G15" s="63" t="s">
        <v>1336</v>
      </c>
      <c r="H15" s="64" t="s">
        <v>595</v>
      </c>
      <c r="I15" s="67" t="s">
        <v>1311</v>
      </c>
    </row>
    <row r="16" s="47" customFormat="1" ht="33" customHeight="1" spans="1:9">
      <c r="A16" s="61">
        <v>13</v>
      </c>
      <c r="B16" s="62" t="s">
        <v>1337</v>
      </c>
      <c r="C16" s="62" t="s">
        <v>136</v>
      </c>
      <c r="D16" s="62" t="s">
        <v>1080</v>
      </c>
      <c r="E16" s="62" t="s">
        <v>1009</v>
      </c>
      <c r="F16" s="62" t="s">
        <v>14</v>
      </c>
      <c r="G16" s="63" t="s">
        <v>1338</v>
      </c>
      <c r="H16" s="64" t="s">
        <v>595</v>
      </c>
      <c r="I16" s="67" t="s">
        <v>1311</v>
      </c>
    </row>
    <row r="17" s="47" customFormat="1" ht="33" customHeight="1" spans="1:9">
      <c r="A17" s="61">
        <v>14</v>
      </c>
      <c r="B17" s="62" t="s">
        <v>1339</v>
      </c>
      <c r="C17" s="62" t="s">
        <v>136</v>
      </c>
      <c r="D17" s="62" t="s">
        <v>1340</v>
      </c>
      <c r="E17" s="62" t="s">
        <v>1009</v>
      </c>
      <c r="F17" s="62" t="s">
        <v>14</v>
      </c>
      <c r="G17" s="63" t="s">
        <v>1341</v>
      </c>
      <c r="H17" s="64" t="s">
        <v>595</v>
      </c>
      <c r="I17" s="67" t="s">
        <v>1311</v>
      </c>
    </row>
    <row r="18" s="47" customFormat="1" ht="33" customHeight="1" spans="1:9">
      <c r="A18" s="61">
        <v>15</v>
      </c>
      <c r="B18" s="62" t="s">
        <v>1342</v>
      </c>
      <c r="C18" s="62" t="s">
        <v>136</v>
      </c>
      <c r="D18" s="62" t="s">
        <v>1343</v>
      </c>
      <c r="E18" s="62" t="s">
        <v>1009</v>
      </c>
      <c r="F18" s="62" t="s">
        <v>14</v>
      </c>
      <c r="G18" s="63" t="s">
        <v>1344</v>
      </c>
      <c r="H18" s="64" t="s">
        <v>595</v>
      </c>
      <c r="I18" s="67" t="s">
        <v>1311</v>
      </c>
    </row>
    <row r="19" s="47" customFormat="1" ht="33" customHeight="1" spans="1:9">
      <c r="A19" s="61">
        <v>16</v>
      </c>
      <c r="B19" s="62" t="s">
        <v>1345</v>
      </c>
      <c r="C19" s="62" t="s">
        <v>136</v>
      </c>
      <c r="D19" s="62" t="s">
        <v>1346</v>
      </c>
      <c r="E19" s="62" t="s">
        <v>1009</v>
      </c>
      <c r="F19" s="62" t="s">
        <v>14</v>
      </c>
      <c r="G19" s="63" t="s">
        <v>1230</v>
      </c>
      <c r="H19" s="64" t="s">
        <v>595</v>
      </c>
      <c r="I19" s="67" t="s">
        <v>1311</v>
      </c>
    </row>
    <row r="20" s="47" customFormat="1" ht="33" customHeight="1" spans="1:9">
      <c r="A20" s="61">
        <v>17</v>
      </c>
      <c r="B20" s="62" t="s">
        <v>1347</v>
      </c>
      <c r="C20" s="62" t="s">
        <v>136</v>
      </c>
      <c r="D20" s="62" t="s">
        <v>1348</v>
      </c>
      <c r="E20" s="62" t="s">
        <v>1009</v>
      </c>
      <c r="F20" s="62" t="s">
        <v>14</v>
      </c>
      <c r="G20" s="63" t="s">
        <v>1349</v>
      </c>
      <c r="H20" s="64" t="s">
        <v>595</v>
      </c>
      <c r="I20" s="67" t="s">
        <v>1311</v>
      </c>
    </row>
    <row r="21" s="47" customFormat="1" ht="33" customHeight="1" spans="1:9">
      <c r="A21" s="61">
        <v>18</v>
      </c>
      <c r="B21" s="62" t="s">
        <v>1350</v>
      </c>
      <c r="C21" s="62" t="s">
        <v>136</v>
      </c>
      <c r="D21" s="62" t="s">
        <v>1351</v>
      </c>
      <c r="E21" s="62" t="s">
        <v>1009</v>
      </c>
      <c r="F21" s="62" t="s">
        <v>14</v>
      </c>
      <c r="G21" s="63" t="s">
        <v>1352</v>
      </c>
      <c r="H21" s="64" t="s">
        <v>595</v>
      </c>
      <c r="I21" s="67" t="s">
        <v>1311</v>
      </c>
    </row>
    <row r="22" s="47" customFormat="1" ht="33" customHeight="1" spans="1:9">
      <c r="A22" s="61">
        <v>19</v>
      </c>
      <c r="B22" s="62" t="s">
        <v>1353</v>
      </c>
      <c r="C22" s="62" t="s">
        <v>136</v>
      </c>
      <c r="D22" s="62" t="s">
        <v>1354</v>
      </c>
      <c r="E22" s="62" t="s">
        <v>1009</v>
      </c>
      <c r="F22" s="62" t="s">
        <v>14</v>
      </c>
      <c r="G22" s="63" t="s">
        <v>1355</v>
      </c>
      <c r="H22" s="64" t="s">
        <v>595</v>
      </c>
      <c r="I22" s="67" t="s">
        <v>1311</v>
      </c>
    </row>
    <row r="23" s="47" customFormat="1" ht="33" customHeight="1" spans="1:9">
      <c r="A23" s="61">
        <v>20</v>
      </c>
      <c r="B23" s="62" t="s">
        <v>1356</v>
      </c>
      <c r="C23" s="62" t="s">
        <v>136</v>
      </c>
      <c r="D23" s="62" t="s">
        <v>1357</v>
      </c>
      <c r="E23" s="62" t="s">
        <v>1009</v>
      </c>
      <c r="F23" s="62" t="s">
        <v>14</v>
      </c>
      <c r="G23" s="63" t="s">
        <v>1358</v>
      </c>
      <c r="H23" s="64" t="s">
        <v>595</v>
      </c>
      <c r="I23" s="67" t="s">
        <v>1311</v>
      </c>
    </row>
    <row r="24" s="47" customFormat="1" ht="33" customHeight="1" spans="1:9">
      <c r="A24" s="61">
        <v>21</v>
      </c>
      <c r="B24" s="62" t="s">
        <v>1079</v>
      </c>
      <c r="C24" s="62" t="s">
        <v>136</v>
      </c>
      <c r="D24" s="62" t="s">
        <v>1080</v>
      </c>
      <c r="E24" s="62" t="s">
        <v>1009</v>
      </c>
      <c r="F24" s="62" t="s">
        <v>14</v>
      </c>
      <c r="G24" s="63" t="s">
        <v>1081</v>
      </c>
      <c r="H24" s="64" t="s">
        <v>595</v>
      </c>
      <c r="I24" s="67" t="s">
        <v>1311</v>
      </c>
    </row>
    <row r="25" s="47" customFormat="1" ht="33" customHeight="1" spans="1:9">
      <c r="A25" s="61">
        <v>22</v>
      </c>
      <c r="B25" s="62" t="s">
        <v>1359</v>
      </c>
      <c r="C25" s="62" t="s">
        <v>136</v>
      </c>
      <c r="D25" s="62" t="s">
        <v>1360</v>
      </c>
      <c r="E25" s="62" t="s">
        <v>1009</v>
      </c>
      <c r="F25" s="62" t="s">
        <v>14</v>
      </c>
      <c r="G25" s="63" t="s">
        <v>1361</v>
      </c>
      <c r="H25" s="64" t="s">
        <v>595</v>
      </c>
      <c r="I25" s="67" t="s">
        <v>1311</v>
      </c>
    </row>
    <row r="26" s="47" customFormat="1" ht="33" customHeight="1" spans="1:9">
      <c r="A26" s="61">
        <v>23</v>
      </c>
      <c r="B26" s="62" t="s">
        <v>1362</v>
      </c>
      <c r="C26" s="62" t="s">
        <v>12</v>
      </c>
      <c r="D26" s="62" t="s">
        <v>1363</v>
      </c>
      <c r="E26" s="62" t="s">
        <v>1009</v>
      </c>
      <c r="F26" s="62" t="s">
        <v>14</v>
      </c>
      <c r="G26" s="63" t="s">
        <v>1364</v>
      </c>
      <c r="H26" s="64" t="s">
        <v>595</v>
      </c>
      <c r="I26" s="67" t="s">
        <v>1311</v>
      </c>
    </row>
    <row r="27" s="47" customFormat="1" ht="33" customHeight="1" spans="1:9">
      <c r="A27" s="61">
        <v>24</v>
      </c>
      <c r="B27" s="62" t="s">
        <v>1365</v>
      </c>
      <c r="C27" s="62" t="s">
        <v>136</v>
      </c>
      <c r="D27" s="62" t="s">
        <v>1366</v>
      </c>
      <c r="E27" s="62" t="s">
        <v>1009</v>
      </c>
      <c r="F27" s="62" t="s">
        <v>14</v>
      </c>
      <c r="G27" s="63" t="s">
        <v>1367</v>
      </c>
      <c r="H27" s="64" t="s">
        <v>595</v>
      </c>
      <c r="I27" s="67" t="s">
        <v>1311</v>
      </c>
    </row>
    <row r="28" s="47" customFormat="1" ht="33" customHeight="1" spans="1:9">
      <c r="A28" s="61">
        <v>25</v>
      </c>
      <c r="B28" s="62" t="s">
        <v>1200</v>
      </c>
      <c r="C28" s="62" t="s">
        <v>12</v>
      </c>
      <c r="D28" s="62" t="s">
        <v>1201</v>
      </c>
      <c r="E28" s="62" t="s">
        <v>1009</v>
      </c>
      <c r="F28" s="62" t="s">
        <v>14</v>
      </c>
      <c r="G28" s="63" t="s">
        <v>1202</v>
      </c>
      <c r="H28" s="64" t="s">
        <v>595</v>
      </c>
      <c r="I28" s="67" t="s">
        <v>1311</v>
      </c>
    </row>
    <row r="29" s="47" customFormat="1" ht="33" customHeight="1" spans="1:9">
      <c r="A29" s="61">
        <v>26</v>
      </c>
      <c r="B29" s="62" t="s">
        <v>1368</v>
      </c>
      <c r="C29" s="62" t="s">
        <v>12</v>
      </c>
      <c r="D29" s="62" t="s">
        <v>1369</v>
      </c>
      <c r="E29" s="62" t="s">
        <v>1009</v>
      </c>
      <c r="F29" s="62" t="s">
        <v>14</v>
      </c>
      <c r="G29" s="63" t="s">
        <v>1370</v>
      </c>
      <c r="H29" s="64" t="s">
        <v>595</v>
      </c>
      <c r="I29" s="67" t="s">
        <v>1311</v>
      </c>
    </row>
    <row r="30" s="47" customFormat="1" ht="33" customHeight="1" spans="1:9">
      <c r="A30" s="61">
        <v>27</v>
      </c>
      <c r="B30" s="62" t="s">
        <v>1371</v>
      </c>
      <c r="C30" s="62" t="s">
        <v>136</v>
      </c>
      <c r="D30" s="62" t="s">
        <v>1372</v>
      </c>
      <c r="E30" s="62" t="s">
        <v>1009</v>
      </c>
      <c r="F30" s="62" t="s">
        <v>14</v>
      </c>
      <c r="G30" s="63" t="s">
        <v>1373</v>
      </c>
      <c r="H30" s="64" t="s">
        <v>595</v>
      </c>
      <c r="I30" s="67" t="s">
        <v>1311</v>
      </c>
    </row>
    <row r="31" s="47" customFormat="1" ht="33" customHeight="1" spans="1:9">
      <c r="A31" s="61">
        <v>28</v>
      </c>
      <c r="B31" s="62" t="s">
        <v>1374</v>
      </c>
      <c r="C31" s="62" t="s">
        <v>136</v>
      </c>
      <c r="D31" s="62" t="s">
        <v>238</v>
      </c>
      <c r="E31" s="62" t="s">
        <v>1009</v>
      </c>
      <c r="F31" s="62" t="s">
        <v>14</v>
      </c>
      <c r="G31" s="63" t="s">
        <v>1375</v>
      </c>
      <c r="H31" s="64" t="s">
        <v>595</v>
      </c>
      <c r="I31" s="67" t="s">
        <v>1311</v>
      </c>
    </row>
    <row r="32" s="47" customFormat="1"/>
  </sheetData>
  <mergeCells count="2">
    <mergeCell ref="A1:G1"/>
    <mergeCell ref="A2:G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workbookViewId="0">
      <selection activeCell="K10" sqref="K10"/>
    </sheetView>
  </sheetViews>
  <sheetFormatPr defaultColWidth="7.96666666666667" defaultRowHeight="28.05" customHeight="1"/>
  <cols>
    <col min="1" max="1" width="3.06666666666667" style="47" customWidth="1"/>
    <col min="2" max="2" width="7.325" style="50" customWidth="1"/>
    <col min="3" max="3" width="4.81666666666667" style="47" customWidth="1"/>
    <col min="4" max="4" width="24.25" style="47" customWidth="1"/>
    <col min="5" max="5" width="16.8416666666667" style="47" customWidth="1"/>
    <col min="6" max="6" width="6.23333333333333" style="47" customWidth="1"/>
    <col min="7" max="7" width="25.375" style="50" customWidth="1"/>
    <col min="8" max="8" width="12.4666666666667" style="47" customWidth="1"/>
    <col min="9" max="9" width="13.0166666666667" style="47" customWidth="1"/>
    <col min="10" max="16384" width="7.96666666666667" style="47"/>
  </cols>
  <sheetData>
    <row r="1" s="47" customFormat="1" ht="28.5" customHeight="1" spans="1:7">
      <c r="A1" s="51" t="s">
        <v>1001</v>
      </c>
      <c r="B1" s="51"/>
      <c r="C1" s="51"/>
      <c r="D1" s="51"/>
      <c r="E1" s="51"/>
      <c r="F1" s="51"/>
      <c r="G1" s="52"/>
    </row>
    <row r="2" s="47" customFormat="1" ht="26" customHeight="1" spans="1:7">
      <c r="A2" s="53" t="s">
        <v>1376</v>
      </c>
      <c r="B2" s="54"/>
      <c r="C2" s="54"/>
      <c r="D2" s="54"/>
      <c r="E2" s="54"/>
      <c r="F2" s="54"/>
      <c r="G2" s="55"/>
    </row>
    <row r="3" s="47" customFormat="1" ht="45" customHeight="1" spans="1:9">
      <c r="A3" s="56" t="s">
        <v>2</v>
      </c>
      <c r="B3" s="57" t="s">
        <v>3</v>
      </c>
      <c r="C3" s="58" t="s">
        <v>4</v>
      </c>
      <c r="D3" s="59" t="s">
        <v>1003</v>
      </c>
      <c r="E3" s="58" t="s">
        <v>1004</v>
      </c>
      <c r="F3" s="58" t="s">
        <v>6</v>
      </c>
      <c r="G3" s="58" t="s">
        <v>9</v>
      </c>
      <c r="H3" s="60" t="s">
        <v>1005</v>
      </c>
      <c r="I3" s="60" t="s">
        <v>1006</v>
      </c>
    </row>
    <row r="4" s="47" customFormat="1" customHeight="1" spans="1:9">
      <c r="A4" s="61">
        <v>1</v>
      </c>
      <c r="B4" s="62" t="s">
        <v>1377</v>
      </c>
      <c r="C4" s="62" t="s">
        <v>136</v>
      </c>
      <c r="D4" s="62" t="s">
        <v>1378</v>
      </c>
      <c r="E4" s="62" t="s">
        <v>1009</v>
      </c>
      <c r="F4" s="62" t="s">
        <v>14</v>
      </c>
      <c r="G4" s="63" t="s">
        <v>1379</v>
      </c>
      <c r="H4" s="64" t="s">
        <v>595</v>
      </c>
      <c r="I4" s="67" t="s">
        <v>1380</v>
      </c>
    </row>
    <row r="5" s="47" customFormat="1" customHeight="1" spans="1:9">
      <c r="A5" s="61">
        <v>2</v>
      </c>
      <c r="B5" s="62" t="s">
        <v>1381</v>
      </c>
      <c r="C5" s="62" t="s">
        <v>136</v>
      </c>
      <c r="D5" s="62" t="s">
        <v>1194</v>
      </c>
      <c r="E5" s="62" t="s">
        <v>1009</v>
      </c>
      <c r="F5" s="62" t="s">
        <v>14</v>
      </c>
      <c r="G5" s="63" t="s">
        <v>1382</v>
      </c>
      <c r="H5" s="64" t="s">
        <v>595</v>
      </c>
      <c r="I5" s="67" t="s">
        <v>1380</v>
      </c>
    </row>
    <row r="6" s="48" customFormat="1" customHeight="1" spans="1:9">
      <c r="A6" s="61">
        <v>3</v>
      </c>
      <c r="B6" s="62" t="s">
        <v>1383</v>
      </c>
      <c r="C6" s="62" t="s">
        <v>12</v>
      </c>
      <c r="D6" s="62" t="s">
        <v>1384</v>
      </c>
      <c r="E6" s="62" t="s">
        <v>1009</v>
      </c>
      <c r="F6" s="62" t="s">
        <v>14</v>
      </c>
      <c r="G6" s="63" t="s">
        <v>1385</v>
      </c>
      <c r="H6" s="64" t="s">
        <v>595</v>
      </c>
      <c r="I6" s="67" t="s">
        <v>1380</v>
      </c>
    </row>
    <row r="7" s="48" customFormat="1" customHeight="1" spans="1:9">
      <c r="A7" s="61">
        <v>4</v>
      </c>
      <c r="B7" s="62" t="s">
        <v>1386</v>
      </c>
      <c r="C7" s="62" t="s">
        <v>136</v>
      </c>
      <c r="D7" s="62" t="s">
        <v>1387</v>
      </c>
      <c r="E7" s="62" t="s">
        <v>1009</v>
      </c>
      <c r="F7" s="62" t="s">
        <v>14</v>
      </c>
      <c r="G7" s="63" t="s">
        <v>1388</v>
      </c>
      <c r="H7" s="64" t="s">
        <v>595</v>
      </c>
      <c r="I7" s="67" t="s">
        <v>1380</v>
      </c>
    </row>
    <row r="8" s="47" customFormat="1" customHeight="1" spans="1:9">
      <c r="A8" s="61">
        <v>5</v>
      </c>
      <c r="B8" s="62" t="s">
        <v>1389</v>
      </c>
      <c r="C8" s="62" t="s">
        <v>136</v>
      </c>
      <c r="D8" s="62" t="s">
        <v>1390</v>
      </c>
      <c r="E8" s="62" t="s">
        <v>1009</v>
      </c>
      <c r="F8" s="62" t="s">
        <v>14</v>
      </c>
      <c r="G8" s="63" t="s">
        <v>1391</v>
      </c>
      <c r="H8" s="64" t="s">
        <v>595</v>
      </c>
      <c r="I8" s="67" t="s">
        <v>1380</v>
      </c>
    </row>
    <row r="9" s="47" customFormat="1" customHeight="1" spans="1:9">
      <c r="A9" s="61">
        <v>6</v>
      </c>
      <c r="B9" s="62" t="s">
        <v>1392</v>
      </c>
      <c r="C9" s="62" t="s">
        <v>12</v>
      </c>
      <c r="D9" s="62" t="s">
        <v>1393</v>
      </c>
      <c r="E9" s="62" t="s">
        <v>1009</v>
      </c>
      <c r="F9" s="62" t="s">
        <v>14</v>
      </c>
      <c r="G9" s="63" t="s">
        <v>1394</v>
      </c>
      <c r="H9" s="64" t="s">
        <v>595</v>
      </c>
      <c r="I9" s="67" t="s">
        <v>1380</v>
      </c>
    </row>
    <row r="10" s="47" customFormat="1" customHeight="1" spans="1:9">
      <c r="A10" s="61">
        <v>7</v>
      </c>
      <c r="B10" s="62" t="s">
        <v>1395</v>
      </c>
      <c r="C10" s="62" t="s">
        <v>136</v>
      </c>
      <c r="D10" s="62" t="s">
        <v>1396</v>
      </c>
      <c r="E10" s="62" t="s">
        <v>1009</v>
      </c>
      <c r="F10" s="62" t="s">
        <v>14</v>
      </c>
      <c r="G10" s="63" t="s">
        <v>1397</v>
      </c>
      <c r="H10" s="64" t="s">
        <v>595</v>
      </c>
      <c r="I10" s="67" t="s">
        <v>1380</v>
      </c>
    </row>
    <row r="11" s="47" customFormat="1" customHeight="1" spans="1:9">
      <c r="A11" s="61">
        <v>8</v>
      </c>
      <c r="B11" s="62" t="s">
        <v>1398</v>
      </c>
      <c r="C11" s="62" t="s">
        <v>136</v>
      </c>
      <c r="D11" s="62" t="s">
        <v>1399</v>
      </c>
      <c r="E11" s="62" t="s">
        <v>1009</v>
      </c>
      <c r="F11" s="62" t="s">
        <v>14</v>
      </c>
      <c r="G11" s="63" t="s">
        <v>1400</v>
      </c>
      <c r="H11" s="64" t="s">
        <v>595</v>
      </c>
      <c r="I11" s="67" t="s">
        <v>1380</v>
      </c>
    </row>
    <row r="12" s="47" customFormat="1" customHeight="1" spans="1:9">
      <c r="A12" s="61">
        <v>9</v>
      </c>
      <c r="B12" s="62" t="s">
        <v>1401</v>
      </c>
      <c r="C12" s="62" t="s">
        <v>136</v>
      </c>
      <c r="D12" s="62" t="s">
        <v>1402</v>
      </c>
      <c r="E12" s="62" t="s">
        <v>1009</v>
      </c>
      <c r="F12" s="62" t="s">
        <v>14</v>
      </c>
      <c r="G12" s="63" t="s">
        <v>1403</v>
      </c>
      <c r="H12" s="64" t="s">
        <v>595</v>
      </c>
      <c r="I12" s="67" t="s">
        <v>1380</v>
      </c>
    </row>
    <row r="13" s="47" customFormat="1" customHeight="1" spans="1:9">
      <c r="A13" s="61">
        <v>10</v>
      </c>
      <c r="B13" s="62" t="s">
        <v>1404</v>
      </c>
      <c r="C13" s="62" t="s">
        <v>136</v>
      </c>
      <c r="D13" s="62" t="s">
        <v>1405</v>
      </c>
      <c r="E13" s="62" t="s">
        <v>1009</v>
      </c>
      <c r="F13" s="62" t="s">
        <v>14</v>
      </c>
      <c r="G13" s="63" t="s">
        <v>1406</v>
      </c>
      <c r="H13" s="64" t="s">
        <v>595</v>
      </c>
      <c r="I13" s="67" t="s">
        <v>1380</v>
      </c>
    </row>
    <row r="14" s="47" customFormat="1" customHeight="1" spans="1:9">
      <c r="A14" s="61">
        <v>11</v>
      </c>
      <c r="B14" s="62" t="s">
        <v>1407</v>
      </c>
      <c r="C14" s="62" t="s">
        <v>136</v>
      </c>
      <c r="D14" s="62" t="s">
        <v>1408</v>
      </c>
      <c r="E14" s="62" t="s">
        <v>1009</v>
      </c>
      <c r="F14" s="62" t="s">
        <v>14</v>
      </c>
      <c r="G14" s="63" t="s">
        <v>1409</v>
      </c>
      <c r="H14" s="64" t="s">
        <v>595</v>
      </c>
      <c r="I14" s="67" t="s">
        <v>1380</v>
      </c>
    </row>
    <row r="15" s="48" customFormat="1" customHeight="1" spans="1:9">
      <c r="A15" s="61">
        <v>12</v>
      </c>
      <c r="B15" s="62" t="s">
        <v>1410</v>
      </c>
      <c r="C15" s="62" t="s">
        <v>136</v>
      </c>
      <c r="D15" s="62" t="s">
        <v>1411</v>
      </c>
      <c r="E15" s="62" t="s">
        <v>1009</v>
      </c>
      <c r="F15" s="62" t="s">
        <v>14</v>
      </c>
      <c r="G15" s="63" t="s">
        <v>1412</v>
      </c>
      <c r="H15" s="64" t="s">
        <v>595</v>
      </c>
      <c r="I15" s="67" t="s">
        <v>1380</v>
      </c>
    </row>
    <row r="16" s="48" customFormat="1" customHeight="1" spans="1:9">
      <c r="A16" s="61">
        <v>13</v>
      </c>
      <c r="B16" s="62" t="s">
        <v>1413</v>
      </c>
      <c r="C16" s="62" t="s">
        <v>136</v>
      </c>
      <c r="D16" s="62" t="s">
        <v>1414</v>
      </c>
      <c r="E16" s="62" t="s">
        <v>1009</v>
      </c>
      <c r="F16" s="62" t="s">
        <v>14</v>
      </c>
      <c r="G16" s="63" t="s">
        <v>1415</v>
      </c>
      <c r="H16" s="64" t="s">
        <v>595</v>
      </c>
      <c r="I16" s="67" t="s">
        <v>1380</v>
      </c>
    </row>
    <row r="17" s="48" customFormat="1" customHeight="1" spans="1:9">
      <c r="A17" s="61">
        <v>14</v>
      </c>
      <c r="B17" s="62" t="s">
        <v>1416</v>
      </c>
      <c r="C17" s="62" t="s">
        <v>12</v>
      </c>
      <c r="D17" s="62" t="s">
        <v>1417</v>
      </c>
      <c r="E17" s="62" t="s">
        <v>1009</v>
      </c>
      <c r="F17" s="62" t="s">
        <v>14</v>
      </c>
      <c r="G17" s="65" t="s">
        <v>1418</v>
      </c>
      <c r="H17" s="64" t="s">
        <v>595</v>
      </c>
      <c r="I17" s="67" t="s">
        <v>1380</v>
      </c>
    </row>
    <row r="18" s="47" customFormat="1" customHeight="1" spans="1:9">
      <c r="A18" s="61">
        <v>15</v>
      </c>
      <c r="B18" s="62" t="s">
        <v>1419</v>
      </c>
      <c r="C18" s="62" t="s">
        <v>136</v>
      </c>
      <c r="D18" s="62" t="s">
        <v>586</v>
      </c>
      <c r="E18" s="62" t="s">
        <v>1009</v>
      </c>
      <c r="F18" s="62" t="s">
        <v>14</v>
      </c>
      <c r="G18" s="63" t="s">
        <v>1420</v>
      </c>
      <c r="H18" s="64" t="s">
        <v>595</v>
      </c>
      <c r="I18" s="67" t="s">
        <v>1380</v>
      </c>
    </row>
    <row r="19" s="47" customFormat="1" customHeight="1" spans="1:9">
      <c r="A19" s="61">
        <v>16</v>
      </c>
      <c r="B19" s="62" t="s">
        <v>1421</v>
      </c>
      <c r="C19" s="62" t="s">
        <v>136</v>
      </c>
      <c r="D19" s="62" t="s">
        <v>1422</v>
      </c>
      <c r="E19" s="62" t="s">
        <v>1009</v>
      </c>
      <c r="F19" s="62" t="s">
        <v>14</v>
      </c>
      <c r="G19" s="63" t="s">
        <v>1423</v>
      </c>
      <c r="H19" s="64" t="s">
        <v>595</v>
      </c>
      <c r="I19" s="67" t="s">
        <v>1380</v>
      </c>
    </row>
    <row r="20" s="47" customFormat="1" customHeight="1" spans="1:9">
      <c r="A20" s="61">
        <v>17</v>
      </c>
      <c r="B20" s="62" t="s">
        <v>1424</v>
      </c>
      <c r="C20" s="62" t="s">
        <v>136</v>
      </c>
      <c r="D20" s="62" t="s">
        <v>1425</v>
      </c>
      <c r="E20" s="62" t="s">
        <v>1009</v>
      </c>
      <c r="F20" s="62" t="s">
        <v>14</v>
      </c>
      <c r="G20" s="63" t="s">
        <v>1426</v>
      </c>
      <c r="H20" s="64" t="s">
        <v>595</v>
      </c>
      <c r="I20" s="67" t="s">
        <v>1380</v>
      </c>
    </row>
    <row r="21" s="48" customFormat="1" customHeight="1" spans="1:9">
      <c r="A21" s="61">
        <v>18</v>
      </c>
      <c r="B21" s="62" t="s">
        <v>1427</v>
      </c>
      <c r="C21" s="62" t="s">
        <v>136</v>
      </c>
      <c r="D21" s="62" t="s">
        <v>1428</v>
      </c>
      <c r="E21" s="62" t="s">
        <v>1009</v>
      </c>
      <c r="F21" s="62" t="s">
        <v>14</v>
      </c>
      <c r="G21" s="63" t="s">
        <v>1429</v>
      </c>
      <c r="H21" s="64" t="s">
        <v>595</v>
      </c>
      <c r="I21" s="67" t="s">
        <v>1380</v>
      </c>
    </row>
    <row r="22" s="47" customFormat="1" ht="30" customHeight="1" spans="1:9">
      <c r="A22" s="61">
        <v>19</v>
      </c>
      <c r="B22" s="62" t="s">
        <v>1430</v>
      </c>
      <c r="C22" s="62" t="s">
        <v>136</v>
      </c>
      <c r="D22" s="62" t="s">
        <v>1431</v>
      </c>
      <c r="E22" s="62" t="s">
        <v>1009</v>
      </c>
      <c r="F22" s="62" t="s">
        <v>14</v>
      </c>
      <c r="G22" s="63" t="s">
        <v>1066</v>
      </c>
      <c r="H22" s="64" t="s">
        <v>595</v>
      </c>
      <c r="I22" s="67" t="s">
        <v>1380</v>
      </c>
    </row>
    <row r="23" s="47" customFormat="1" customHeight="1" spans="1:9">
      <c r="A23" s="61">
        <v>20</v>
      </c>
      <c r="B23" s="62" t="s">
        <v>1432</v>
      </c>
      <c r="C23" s="62" t="s">
        <v>136</v>
      </c>
      <c r="D23" s="62" t="s">
        <v>624</v>
      </c>
      <c r="E23" s="62" t="s">
        <v>1009</v>
      </c>
      <c r="F23" s="62" t="s">
        <v>14</v>
      </c>
      <c r="G23" s="63" t="s">
        <v>1433</v>
      </c>
      <c r="H23" s="64" t="s">
        <v>595</v>
      </c>
      <c r="I23" s="67" t="s">
        <v>1380</v>
      </c>
    </row>
    <row r="24" s="47" customFormat="1" customHeight="1" spans="1:9">
      <c r="A24" s="61">
        <v>21</v>
      </c>
      <c r="B24" s="62" t="s">
        <v>1434</v>
      </c>
      <c r="C24" s="62" t="s">
        <v>136</v>
      </c>
      <c r="D24" s="62" t="s">
        <v>1435</v>
      </c>
      <c r="E24" s="62" t="s">
        <v>1009</v>
      </c>
      <c r="F24" s="62" t="s">
        <v>14</v>
      </c>
      <c r="G24" s="63" t="s">
        <v>1436</v>
      </c>
      <c r="H24" s="64" t="s">
        <v>595</v>
      </c>
      <c r="I24" s="67" t="s">
        <v>1380</v>
      </c>
    </row>
    <row r="25" s="47" customFormat="1" customHeight="1" spans="1:9">
      <c r="A25" s="61">
        <v>22</v>
      </c>
      <c r="B25" s="62" t="s">
        <v>1437</v>
      </c>
      <c r="C25" s="62" t="s">
        <v>136</v>
      </c>
      <c r="D25" s="62" t="s">
        <v>1438</v>
      </c>
      <c r="E25" s="62" t="s">
        <v>1009</v>
      </c>
      <c r="F25" s="62" t="s">
        <v>14</v>
      </c>
      <c r="G25" s="63" t="s">
        <v>1439</v>
      </c>
      <c r="H25" s="64" t="s">
        <v>595</v>
      </c>
      <c r="I25" s="67" t="s">
        <v>1380</v>
      </c>
    </row>
    <row r="26" s="47" customFormat="1" customHeight="1" spans="1:9">
      <c r="A26" s="61">
        <v>23</v>
      </c>
      <c r="B26" s="62" t="s">
        <v>1440</v>
      </c>
      <c r="C26" s="62" t="s">
        <v>136</v>
      </c>
      <c r="D26" s="62" t="s">
        <v>723</v>
      </c>
      <c r="E26" s="62" t="s">
        <v>1009</v>
      </c>
      <c r="F26" s="62" t="s">
        <v>14</v>
      </c>
      <c r="G26" s="63" t="s">
        <v>1441</v>
      </c>
      <c r="H26" s="64" t="s">
        <v>595</v>
      </c>
      <c r="I26" s="67" t="s">
        <v>1380</v>
      </c>
    </row>
    <row r="27" s="47" customFormat="1" customHeight="1" spans="1:9">
      <c r="A27" s="61">
        <v>24</v>
      </c>
      <c r="B27" s="62" t="s">
        <v>1442</v>
      </c>
      <c r="C27" s="62" t="s">
        <v>136</v>
      </c>
      <c r="D27" s="62" t="s">
        <v>1443</v>
      </c>
      <c r="E27" s="62" t="s">
        <v>1009</v>
      </c>
      <c r="F27" s="62" t="s">
        <v>14</v>
      </c>
      <c r="G27" s="63" t="s">
        <v>1444</v>
      </c>
      <c r="H27" s="64" t="s">
        <v>595</v>
      </c>
      <c r="I27" s="67" t="s">
        <v>1380</v>
      </c>
    </row>
    <row r="28" s="48" customFormat="1" customHeight="1" spans="1:9">
      <c r="A28" s="61">
        <v>25</v>
      </c>
      <c r="B28" s="62" t="s">
        <v>1445</v>
      </c>
      <c r="C28" s="62" t="s">
        <v>136</v>
      </c>
      <c r="D28" s="62" t="s">
        <v>1285</v>
      </c>
      <c r="E28" s="62" t="s">
        <v>1009</v>
      </c>
      <c r="F28" s="62" t="s">
        <v>14</v>
      </c>
      <c r="G28" s="63" t="s">
        <v>1446</v>
      </c>
      <c r="H28" s="64" t="s">
        <v>595</v>
      </c>
      <c r="I28" s="67" t="s">
        <v>1380</v>
      </c>
    </row>
    <row r="29" s="48" customFormat="1" customHeight="1" spans="1:9">
      <c r="A29" s="61">
        <v>26</v>
      </c>
      <c r="B29" s="62" t="s">
        <v>1447</v>
      </c>
      <c r="C29" s="62" t="s">
        <v>12</v>
      </c>
      <c r="D29" s="62" t="s">
        <v>1448</v>
      </c>
      <c r="E29" s="62" t="s">
        <v>1009</v>
      </c>
      <c r="F29" s="62" t="s">
        <v>14</v>
      </c>
      <c r="G29" s="63" t="s">
        <v>1449</v>
      </c>
      <c r="H29" s="64" t="s">
        <v>595</v>
      </c>
      <c r="I29" s="67" t="s">
        <v>1380</v>
      </c>
    </row>
    <row r="30" s="47" customFormat="1" customHeight="1" spans="1:9">
      <c r="A30" s="61">
        <v>27</v>
      </c>
      <c r="B30" s="62" t="s">
        <v>1450</v>
      </c>
      <c r="C30" s="62" t="s">
        <v>136</v>
      </c>
      <c r="D30" s="62" t="s">
        <v>1451</v>
      </c>
      <c r="E30" s="62" t="s">
        <v>1009</v>
      </c>
      <c r="F30" s="62" t="s">
        <v>14</v>
      </c>
      <c r="G30" s="63" t="s">
        <v>1452</v>
      </c>
      <c r="H30" s="64" t="s">
        <v>595</v>
      </c>
      <c r="I30" s="67" t="s">
        <v>1380</v>
      </c>
    </row>
    <row r="31" s="47" customFormat="1" customHeight="1" spans="1:9">
      <c r="A31" s="61">
        <v>28</v>
      </c>
      <c r="B31" s="62" t="s">
        <v>1453</v>
      </c>
      <c r="C31" s="62" t="s">
        <v>136</v>
      </c>
      <c r="D31" s="62" t="s">
        <v>1454</v>
      </c>
      <c r="E31" s="62" t="s">
        <v>1009</v>
      </c>
      <c r="F31" s="62" t="s">
        <v>14</v>
      </c>
      <c r="G31" s="63" t="s">
        <v>1436</v>
      </c>
      <c r="H31" s="64" t="s">
        <v>595</v>
      </c>
      <c r="I31" s="67" t="s">
        <v>1380</v>
      </c>
    </row>
    <row r="32" s="47" customFormat="1" customHeight="1" spans="1:9">
      <c r="A32" s="61">
        <v>29</v>
      </c>
      <c r="B32" s="62" t="s">
        <v>1455</v>
      </c>
      <c r="C32" s="62" t="s">
        <v>136</v>
      </c>
      <c r="D32" s="62" t="s">
        <v>1456</v>
      </c>
      <c r="E32" s="62" t="s">
        <v>1009</v>
      </c>
      <c r="F32" s="62" t="s">
        <v>14</v>
      </c>
      <c r="G32" s="63" t="s">
        <v>1457</v>
      </c>
      <c r="H32" s="64" t="s">
        <v>595</v>
      </c>
      <c r="I32" s="67" t="s">
        <v>1380</v>
      </c>
    </row>
    <row r="33" s="47" customFormat="1" customHeight="1" spans="1:9">
      <c r="A33" s="61">
        <v>30</v>
      </c>
      <c r="B33" s="62" t="s">
        <v>1070</v>
      </c>
      <c r="C33" s="62" t="s">
        <v>136</v>
      </c>
      <c r="D33" s="62" t="s">
        <v>1071</v>
      </c>
      <c r="E33" s="62" t="s">
        <v>1009</v>
      </c>
      <c r="F33" s="62" t="s">
        <v>14</v>
      </c>
      <c r="G33" s="63" t="s">
        <v>1458</v>
      </c>
      <c r="H33" s="64" t="s">
        <v>595</v>
      </c>
      <c r="I33" s="67" t="s">
        <v>1380</v>
      </c>
    </row>
    <row r="34" s="47" customFormat="1" customHeight="1" spans="1:9">
      <c r="A34" s="61">
        <v>31</v>
      </c>
      <c r="B34" s="62" t="s">
        <v>1459</v>
      </c>
      <c r="C34" s="62" t="s">
        <v>12</v>
      </c>
      <c r="D34" s="62" t="s">
        <v>1460</v>
      </c>
      <c r="E34" s="62" t="s">
        <v>1009</v>
      </c>
      <c r="F34" s="62" t="s">
        <v>14</v>
      </c>
      <c r="G34" s="63" t="s">
        <v>1461</v>
      </c>
      <c r="H34" s="64" t="s">
        <v>595</v>
      </c>
      <c r="I34" s="67" t="s">
        <v>1380</v>
      </c>
    </row>
    <row r="35" s="47" customFormat="1" customHeight="1" spans="1:9">
      <c r="A35" s="61">
        <v>32</v>
      </c>
      <c r="B35" s="62" t="s">
        <v>1462</v>
      </c>
      <c r="C35" s="62" t="s">
        <v>12</v>
      </c>
      <c r="D35" s="62" t="s">
        <v>1463</v>
      </c>
      <c r="E35" s="62" t="s">
        <v>1009</v>
      </c>
      <c r="F35" s="62" t="s">
        <v>14</v>
      </c>
      <c r="G35" s="63" t="s">
        <v>1464</v>
      </c>
      <c r="H35" s="64" t="s">
        <v>595</v>
      </c>
      <c r="I35" s="67" t="s">
        <v>1380</v>
      </c>
    </row>
    <row r="36" s="47" customFormat="1" customHeight="1" spans="1:9">
      <c r="A36" s="61">
        <v>33</v>
      </c>
      <c r="B36" s="62" t="s">
        <v>1465</v>
      </c>
      <c r="C36" s="62" t="s">
        <v>136</v>
      </c>
      <c r="D36" s="62" t="s">
        <v>1466</v>
      </c>
      <c r="E36" s="62" t="s">
        <v>1009</v>
      </c>
      <c r="F36" s="62" t="s">
        <v>14</v>
      </c>
      <c r="G36" s="63" t="s">
        <v>1467</v>
      </c>
      <c r="H36" s="64" t="s">
        <v>595</v>
      </c>
      <c r="I36" s="67" t="s">
        <v>1380</v>
      </c>
    </row>
    <row r="37" s="47" customFormat="1" customHeight="1" spans="1:9">
      <c r="A37" s="61">
        <v>34</v>
      </c>
      <c r="B37" s="62" t="s">
        <v>1468</v>
      </c>
      <c r="C37" s="62" t="s">
        <v>136</v>
      </c>
      <c r="D37" s="62" t="s">
        <v>1469</v>
      </c>
      <c r="E37" s="62" t="s">
        <v>1009</v>
      </c>
      <c r="F37" s="62" t="s">
        <v>14</v>
      </c>
      <c r="G37" s="63" t="s">
        <v>1470</v>
      </c>
      <c r="H37" s="64" t="s">
        <v>595</v>
      </c>
      <c r="I37" s="67" t="s">
        <v>1380</v>
      </c>
    </row>
    <row r="38" s="49" customFormat="1" customHeight="1" spans="1:13">
      <c r="A38" s="61">
        <v>35</v>
      </c>
      <c r="B38" s="62" t="s">
        <v>1471</v>
      </c>
      <c r="C38" s="62" t="s">
        <v>136</v>
      </c>
      <c r="D38" s="62" t="s">
        <v>876</v>
      </c>
      <c r="E38" s="62" t="s">
        <v>1009</v>
      </c>
      <c r="F38" s="62" t="s">
        <v>14</v>
      </c>
      <c r="G38" s="63" t="s">
        <v>1472</v>
      </c>
      <c r="H38" s="64" t="s">
        <v>595</v>
      </c>
      <c r="I38" s="67" t="s">
        <v>1380</v>
      </c>
      <c r="J38" s="48"/>
      <c r="K38" s="48"/>
      <c r="L38" s="48"/>
      <c r="M38" s="48"/>
    </row>
    <row r="39" s="48" customFormat="1" customHeight="1" spans="1:9">
      <c r="A39" s="61">
        <v>36</v>
      </c>
      <c r="B39" s="62" t="s">
        <v>1473</v>
      </c>
      <c r="C39" s="62" t="s">
        <v>136</v>
      </c>
      <c r="D39" s="62" t="s">
        <v>1474</v>
      </c>
      <c r="E39" s="62" t="s">
        <v>1009</v>
      </c>
      <c r="F39" s="62" t="s">
        <v>14</v>
      </c>
      <c r="G39" s="63" t="s">
        <v>1475</v>
      </c>
      <c r="H39" s="64" t="s">
        <v>595</v>
      </c>
      <c r="I39" s="67" t="s">
        <v>1380</v>
      </c>
    </row>
    <row r="40" s="49" customFormat="1" customHeight="1" spans="1:13">
      <c r="A40" s="61">
        <v>37</v>
      </c>
      <c r="B40" s="62" t="s">
        <v>1087</v>
      </c>
      <c r="C40" s="62" t="s">
        <v>136</v>
      </c>
      <c r="D40" s="62" t="s">
        <v>1088</v>
      </c>
      <c r="E40" s="62" t="s">
        <v>1009</v>
      </c>
      <c r="F40" s="62" t="s">
        <v>14</v>
      </c>
      <c r="G40" s="63" t="s">
        <v>1089</v>
      </c>
      <c r="H40" s="64" t="s">
        <v>595</v>
      </c>
      <c r="I40" s="67" t="s">
        <v>1380</v>
      </c>
      <c r="J40" s="48"/>
      <c r="K40" s="48"/>
      <c r="L40" s="48"/>
      <c r="M40" s="48"/>
    </row>
    <row r="41" s="47" customFormat="1" ht="30" customHeight="1" spans="1:9">
      <c r="A41" s="61">
        <v>38</v>
      </c>
      <c r="B41" s="62" t="s">
        <v>1476</v>
      </c>
      <c r="C41" s="62" t="s">
        <v>136</v>
      </c>
      <c r="D41" s="62" t="s">
        <v>1477</v>
      </c>
      <c r="E41" s="62" t="s">
        <v>1009</v>
      </c>
      <c r="F41" s="62" t="s">
        <v>14</v>
      </c>
      <c r="G41" s="63" t="s">
        <v>1478</v>
      </c>
      <c r="H41" s="64" t="s">
        <v>595</v>
      </c>
      <c r="I41" s="67" t="s">
        <v>1380</v>
      </c>
    </row>
    <row r="42" s="47" customFormat="1" ht="30" customHeight="1" spans="1:9">
      <c r="A42" s="61">
        <v>39</v>
      </c>
      <c r="B42" s="62" t="s">
        <v>1479</v>
      </c>
      <c r="C42" s="62" t="s">
        <v>136</v>
      </c>
      <c r="D42" s="62" t="s">
        <v>1480</v>
      </c>
      <c r="E42" s="62" t="s">
        <v>1009</v>
      </c>
      <c r="F42" s="62" t="s">
        <v>14</v>
      </c>
      <c r="G42" s="63" t="s">
        <v>1481</v>
      </c>
      <c r="H42" s="64" t="s">
        <v>595</v>
      </c>
      <c r="I42" s="67" t="s">
        <v>1380</v>
      </c>
    </row>
    <row r="43" s="47" customFormat="1" customHeight="1" spans="1:9">
      <c r="A43" s="61">
        <v>40</v>
      </c>
      <c r="B43" s="62" t="s">
        <v>1482</v>
      </c>
      <c r="C43" s="62" t="s">
        <v>136</v>
      </c>
      <c r="D43" s="62" t="s">
        <v>1483</v>
      </c>
      <c r="E43" s="62" t="s">
        <v>1009</v>
      </c>
      <c r="F43" s="62" t="s">
        <v>14</v>
      </c>
      <c r="G43" s="63" t="s">
        <v>1484</v>
      </c>
      <c r="H43" s="64" t="s">
        <v>595</v>
      </c>
      <c r="I43" s="67" t="s">
        <v>1380</v>
      </c>
    </row>
    <row r="44" s="47" customFormat="1" customHeight="1" spans="1:9">
      <c r="A44" s="61">
        <v>41</v>
      </c>
      <c r="B44" s="62" t="s">
        <v>1485</v>
      </c>
      <c r="C44" s="62" t="s">
        <v>136</v>
      </c>
      <c r="D44" s="62" t="s">
        <v>1486</v>
      </c>
      <c r="E44" s="62" t="s">
        <v>1009</v>
      </c>
      <c r="F44" s="62" t="s">
        <v>14</v>
      </c>
      <c r="G44" s="63" t="s">
        <v>1403</v>
      </c>
      <c r="H44" s="64" t="s">
        <v>595</v>
      </c>
      <c r="I44" s="67" t="s">
        <v>1380</v>
      </c>
    </row>
    <row r="45" s="47" customFormat="1" customHeight="1" spans="1:9">
      <c r="A45" s="61">
        <v>42</v>
      </c>
      <c r="B45" s="62" t="s">
        <v>1487</v>
      </c>
      <c r="C45" s="62" t="s">
        <v>136</v>
      </c>
      <c r="D45" s="62" t="s">
        <v>1488</v>
      </c>
      <c r="E45" s="62" t="s">
        <v>1009</v>
      </c>
      <c r="F45" s="62" t="s">
        <v>14</v>
      </c>
      <c r="G45" s="63" t="s">
        <v>1489</v>
      </c>
      <c r="H45" s="64" t="s">
        <v>595</v>
      </c>
      <c r="I45" s="67" t="s">
        <v>1380</v>
      </c>
    </row>
    <row r="46" s="47" customFormat="1" customHeight="1" spans="1:9">
      <c r="A46" s="61">
        <v>43</v>
      </c>
      <c r="B46" s="62" t="s">
        <v>1490</v>
      </c>
      <c r="C46" s="62" t="s">
        <v>12</v>
      </c>
      <c r="D46" s="62" t="s">
        <v>1491</v>
      </c>
      <c r="E46" s="62" t="s">
        <v>1009</v>
      </c>
      <c r="F46" s="62" t="s">
        <v>14</v>
      </c>
      <c r="G46" s="63" t="s">
        <v>1492</v>
      </c>
      <c r="H46" s="64" t="s">
        <v>595</v>
      </c>
      <c r="I46" s="67" t="s">
        <v>1380</v>
      </c>
    </row>
    <row r="47" s="47" customFormat="1" customHeight="1" spans="1:9">
      <c r="A47" s="61">
        <v>44</v>
      </c>
      <c r="B47" s="62" t="s">
        <v>1214</v>
      </c>
      <c r="C47" s="62" t="s">
        <v>12</v>
      </c>
      <c r="D47" s="62" t="s">
        <v>1215</v>
      </c>
      <c r="E47" s="62" t="s">
        <v>1009</v>
      </c>
      <c r="F47" s="62" t="s">
        <v>14</v>
      </c>
      <c r="G47" s="63" t="s">
        <v>1216</v>
      </c>
      <c r="H47" s="64" t="s">
        <v>595</v>
      </c>
      <c r="I47" s="67" t="s">
        <v>1380</v>
      </c>
    </row>
    <row r="48" s="47" customFormat="1" customHeight="1" spans="1:9">
      <c r="A48" s="61">
        <v>45</v>
      </c>
      <c r="B48" s="62" t="s">
        <v>1493</v>
      </c>
      <c r="C48" s="62" t="s">
        <v>136</v>
      </c>
      <c r="D48" s="62" t="s">
        <v>1494</v>
      </c>
      <c r="E48" s="62" t="s">
        <v>1009</v>
      </c>
      <c r="F48" s="62" t="s">
        <v>14</v>
      </c>
      <c r="G48" s="63" t="s">
        <v>1495</v>
      </c>
      <c r="H48" s="64" t="s">
        <v>595</v>
      </c>
      <c r="I48" s="67" t="s">
        <v>1380</v>
      </c>
    </row>
    <row r="49" s="47" customFormat="1" customHeight="1" spans="2:3">
      <c r="B49" s="66"/>
      <c r="C49" s="66"/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I7" sqref="I7"/>
    </sheetView>
  </sheetViews>
  <sheetFormatPr defaultColWidth="9" defaultRowHeight="13.5" outlineLevelCol="6"/>
  <cols>
    <col min="1" max="1" width="8.13333333333333" style="30" customWidth="1"/>
    <col min="2" max="2" width="9.88333333333333" style="30" customWidth="1"/>
    <col min="3" max="3" width="7.5" style="30" customWidth="1"/>
    <col min="4" max="4" width="17.6333333333333" style="30" customWidth="1"/>
    <col min="5" max="6" width="23.5" style="30" customWidth="1"/>
    <col min="7" max="7" width="23.4416666666667" style="30" customWidth="1"/>
    <col min="8" max="16384" width="9" style="30"/>
  </cols>
  <sheetData>
    <row r="1" s="30" customFormat="1" ht="43" customHeight="1" spans="1:7">
      <c r="A1" s="43" t="s">
        <v>1496</v>
      </c>
      <c r="B1" s="43"/>
      <c r="C1" s="43"/>
      <c r="D1" s="43"/>
      <c r="E1" s="43"/>
      <c r="F1" s="43"/>
      <c r="G1" s="43"/>
    </row>
    <row r="2" s="30" customFormat="1" ht="35" customHeight="1" spans="1:5">
      <c r="A2" s="44" t="s">
        <v>1497</v>
      </c>
      <c r="B2" s="44"/>
      <c r="C2" s="44"/>
      <c r="D2" s="44"/>
      <c r="E2" s="45"/>
    </row>
    <row r="3" s="42" customFormat="1" ht="31" customHeight="1" spans="1:7">
      <c r="A3" s="40" t="s">
        <v>2</v>
      </c>
      <c r="B3" s="40" t="s">
        <v>3</v>
      </c>
      <c r="C3" s="40" t="s">
        <v>1498</v>
      </c>
      <c r="D3" s="40" t="s">
        <v>7</v>
      </c>
      <c r="E3" s="46" t="s">
        <v>1499</v>
      </c>
      <c r="F3" s="40" t="s">
        <v>1500</v>
      </c>
      <c r="G3" s="40" t="s">
        <v>10</v>
      </c>
    </row>
    <row r="4" s="42" customFormat="1" ht="31" customHeight="1" spans="1:7">
      <c r="A4" s="40">
        <v>1</v>
      </c>
      <c r="B4" s="40" t="s">
        <v>1501</v>
      </c>
      <c r="C4" s="40" t="s">
        <v>13</v>
      </c>
      <c r="D4" s="40" t="s">
        <v>595</v>
      </c>
      <c r="E4" s="40" t="s">
        <v>1502</v>
      </c>
      <c r="F4" s="40" t="s">
        <v>1503</v>
      </c>
      <c r="G4" s="40"/>
    </row>
    <row r="5" s="42" customFormat="1" ht="31" customHeight="1" spans="1:7">
      <c r="A5" s="40">
        <v>2</v>
      </c>
      <c r="B5" s="40" t="s">
        <v>1504</v>
      </c>
      <c r="C5" s="40" t="s">
        <v>13</v>
      </c>
      <c r="D5" s="40" t="s">
        <v>595</v>
      </c>
      <c r="E5" s="46" t="s">
        <v>1505</v>
      </c>
      <c r="F5" s="40" t="s">
        <v>1506</v>
      </c>
      <c r="G5" s="40"/>
    </row>
    <row r="6" s="42" customFormat="1" ht="31" customHeight="1" spans="1:7">
      <c r="A6" s="40">
        <v>3</v>
      </c>
      <c r="B6" s="40" t="s">
        <v>1507</v>
      </c>
      <c r="C6" s="40" t="s">
        <v>13</v>
      </c>
      <c r="D6" s="40" t="s">
        <v>595</v>
      </c>
      <c r="E6" s="46" t="s">
        <v>1508</v>
      </c>
      <c r="F6" s="40" t="s">
        <v>1509</v>
      </c>
      <c r="G6" s="40"/>
    </row>
    <row r="7" s="42" customFormat="1" ht="31" customHeight="1" spans="1:7">
      <c r="A7" s="40">
        <v>4</v>
      </c>
      <c r="B7" s="40" t="s">
        <v>1510</v>
      </c>
      <c r="C7" s="40" t="s">
        <v>13</v>
      </c>
      <c r="D7" s="40" t="s">
        <v>595</v>
      </c>
      <c r="E7" s="46" t="s">
        <v>749</v>
      </c>
      <c r="F7" s="40" t="s">
        <v>1511</v>
      </c>
      <c r="G7" s="40"/>
    </row>
    <row r="8" s="42" customFormat="1" ht="31" customHeight="1" spans="1:7">
      <c r="A8" s="40">
        <v>5</v>
      </c>
      <c r="B8" s="40" t="s">
        <v>1512</v>
      </c>
      <c r="C8" s="40" t="s">
        <v>13</v>
      </c>
      <c r="D8" s="40" t="s">
        <v>595</v>
      </c>
      <c r="E8" s="46" t="s">
        <v>1513</v>
      </c>
      <c r="F8" s="40" t="s">
        <v>1514</v>
      </c>
      <c r="G8" s="40"/>
    </row>
    <row r="9" s="42" customFormat="1" ht="31" customHeight="1" spans="1:7">
      <c r="A9" s="40">
        <v>6</v>
      </c>
      <c r="B9" s="40" t="s">
        <v>1515</v>
      </c>
      <c r="C9" s="40" t="s">
        <v>13</v>
      </c>
      <c r="D9" s="40" t="s">
        <v>595</v>
      </c>
      <c r="E9" s="46" t="s">
        <v>1516</v>
      </c>
      <c r="F9" s="40" t="s">
        <v>1517</v>
      </c>
      <c r="G9" s="40"/>
    </row>
    <row r="10" s="42" customFormat="1" ht="31" customHeight="1" spans="1:7">
      <c r="A10" s="40">
        <v>7</v>
      </c>
      <c r="B10" s="40" t="s">
        <v>1518</v>
      </c>
      <c r="C10" s="40" t="s">
        <v>13</v>
      </c>
      <c r="D10" s="40" t="s">
        <v>595</v>
      </c>
      <c r="E10" s="46" t="s">
        <v>1519</v>
      </c>
      <c r="F10" s="40" t="s">
        <v>1520</v>
      </c>
      <c r="G10" s="40"/>
    </row>
    <row r="11" s="42" customFormat="1" ht="31" customHeight="1" spans="1:7">
      <c r="A11" s="40">
        <v>8</v>
      </c>
      <c r="B11" s="40" t="s">
        <v>1521</v>
      </c>
      <c r="C11" s="40" t="s">
        <v>13</v>
      </c>
      <c r="D11" s="40" t="s">
        <v>595</v>
      </c>
      <c r="E11" s="46" t="s">
        <v>1522</v>
      </c>
      <c r="F11" s="40" t="s">
        <v>1523</v>
      </c>
      <c r="G11" s="40"/>
    </row>
    <row r="12" s="42" customFormat="1" ht="31" customHeight="1" spans="1:7">
      <c r="A12" s="40">
        <v>9</v>
      </c>
      <c r="B12" s="40" t="s">
        <v>1524</v>
      </c>
      <c r="C12" s="40" t="s">
        <v>13</v>
      </c>
      <c r="D12" s="40" t="s">
        <v>595</v>
      </c>
      <c r="E12" s="46" t="s">
        <v>1525</v>
      </c>
      <c r="F12" s="40" t="s">
        <v>1526</v>
      </c>
      <c r="G12" s="40"/>
    </row>
    <row r="13" s="42" customFormat="1" ht="31" customHeight="1" spans="1:7">
      <c r="A13" s="40">
        <v>10</v>
      </c>
      <c r="B13" s="40" t="s">
        <v>1527</v>
      </c>
      <c r="C13" s="40" t="s">
        <v>13</v>
      </c>
      <c r="D13" s="40" t="s">
        <v>595</v>
      </c>
      <c r="E13" s="46" t="s">
        <v>1528</v>
      </c>
      <c r="F13" s="40" t="s">
        <v>1529</v>
      </c>
      <c r="G13" s="40"/>
    </row>
    <row r="14" s="42" customFormat="1" ht="31" customHeight="1" spans="1:7">
      <c r="A14" s="40">
        <v>11</v>
      </c>
      <c r="B14" s="40" t="s">
        <v>1530</v>
      </c>
      <c r="C14" s="40" t="s">
        <v>13</v>
      </c>
      <c r="D14" s="40" t="s">
        <v>595</v>
      </c>
      <c r="E14" s="46" t="s">
        <v>1531</v>
      </c>
      <c r="F14" s="40" t="s">
        <v>1532</v>
      </c>
      <c r="G14" s="40"/>
    </row>
    <row r="15" s="42" customFormat="1" ht="31" customHeight="1" spans="1:7">
      <c r="A15" s="40">
        <v>12</v>
      </c>
      <c r="B15" s="40" t="s">
        <v>1365</v>
      </c>
      <c r="C15" s="40" t="s">
        <v>13</v>
      </c>
      <c r="D15" s="40" t="s">
        <v>595</v>
      </c>
      <c r="E15" s="46" t="s">
        <v>1533</v>
      </c>
      <c r="F15" s="40" t="s">
        <v>1534</v>
      </c>
      <c r="G15" s="40"/>
    </row>
    <row r="16" s="42" customFormat="1" ht="31" customHeight="1" spans="1:7">
      <c r="A16" s="40">
        <v>13</v>
      </c>
      <c r="B16" s="40" t="s">
        <v>1535</v>
      </c>
      <c r="C16" s="40" t="s">
        <v>13</v>
      </c>
      <c r="D16" s="40" t="s">
        <v>595</v>
      </c>
      <c r="E16" s="46" t="s">
        <v>1536</v>
      </c>
      <c r="F16" s="40" t="s">
        <v>1537</v>
      </c>
      <c r="G16" s="40"/>
    </row>
    <row r="17" s="42" customFormat="1" ht="31" customHeight="1" spans="1:7">
      <c r="A17" s="40">
        <v>14</v>
      </c>
      <c r="B17" s="40" t="s">
        <v>1538</v>
      </c>
      <c r="C17" s="40" t="s">
        <v>13</v>
      </c>
      <c r="D17" s="40" t="s">
        <v>595</v>
      </c>
      <c r="E17" s="46" t="s">
        <v>1539</v>
      </c>
      <c r="F17" s="40" t="s">
        <v>1540</v>
      </c>
      <c r="G17" s="40"/>
    </row>
    <row r="18" s="42" customFormat="1" ht="31" customHeight="1" spans="1:7">
      <c r="A18" s="40">
        <v>15</v>
      </c>
      <c r="B18" s="40" t="s">
        <v>1541</v>
      </c>
      <c r="C18" s="40" t="s">
        <v>13</v>
      </c>
      <c r="D18" s="40" t="s">
        <v>595</v>
      </c>
      <c r="E18" s="46" t="s">
        <v>1542</v>
      </c>
      <c r="F18" s="40" t="s">
        <v>1543</v>
      </c>
      <c r="G18" s="40"/>
    </row>
    <row r="19" s="42" customFormat="1" ht="31" customHeight="1" spans="1:7">
      <c r="A19" s="40">
        <v>16</v>
      </c>
      <c r="B19" s="40" t="s">
        <v>1544</v>
      </c>
      <c r="C19" s="40" t="s">
        <v>13</v>
      </c>
      <c r="D19" s="40" t="s">
        <v>595</v>
      </c>
      <c r="E19" s="46" t="s">
        <v>1545</v>
      </c>
      <c r="F19" s="40" t="s">
        <v>1546</v>
      </c>
      <c r="G19" s="40"/>
    </row>
    <row r="20" s="42" customFormat="1" ht="31" customHeight="1" spans="1:7">
      <c r="A20" s="40">
        <v>17</v>
      </c>
      <c r="B20" s="40" t="s">
        <v>1547</v>
      </c>
      <c r="C20" s="40" t="s">
        <v>13</v>
      </c>
      <c r="D20" s="40" t="s">
        <v>595</v>
      </c>
      <c r="E20" s="46" t="s">
        <v>1548</v>
      </c>
      <c r="F20" s="40" t="s">
        <v>1549</v>
      </c>
      <c r="G20" s="40"/>
    </row>
    <row r="21" s="42" customFormat="1" ht="31" customHeight="1" spans="1:7">
      <c r="A21" s="40">
        <v>18</v>
      </c>
      <c r="B21" s="40" t="s">
        <v>1550</v>
      </c>
      <c r="C21" s="40" t="s">
        <v>13</v>
      </c>
      <c r="D21" s="40" t="s">
        <v>595</v>
      </c>
      <c r="E21" s="46" t="s">
        <v>1551</v>
      </c>
      <c r="F21" s="40" t="s">
        <v>1552</v>
      </c>
      <c r="G21" s="40"/>
    </row>
    <row r="22" s="42" customFormat="1" ht="31" customHeight="1" spans="1:7">
      <c r="A22" s="40">
        <v>19</v>
      </c>
      <c r="B22" s="40" t="s">
        <v>1553</v>
      </c>
      <c r="C22" s="40" t="s">
        <v>13</v>
      </c>
      <c r="D22" s="40" t="s">
        <v>595</v>
      </c>
      <c r="E22" s="46" t="s">
        <v>1554</v>
      </c>
      <c r="F22" s="40" t="s">
        <v>1555</v>
      </c>
      <c r="G22" s="40"/>
    </row>
    <row r="23" s="42" customFormat="1" ht="31" customHeight="1" spans="1:7">
      <c r="A23" s="40">
        <v>20</v>
      </c>
      <c r="B23" s="40" t="s">
        <v>1556</v>
      </c>
      <c r="C23" s="40" t="s">
        <v>13</v>
      </c>
      <c r="D23" s="40" t="s">
        <v>595</v>
      </c>
      <c r="E23" s="46" t="s">
        <v>1557</v>
      </c>
      <c r="F23" s="40" t="s">
        <v>1503</v>
      </c>
      <c r="G23" s="40"/>
    </row>
    <row r="24" s="42" customFormat="1" ht="31" customHeight="1" spans="1:7">
      <c r="A24" s="40">
        <v>21</v>
      </c>
      <c r="B24" s="40" t="s">
        <v>1558</v>
      </c>
      <c r="C24" s="40" t="s">
        <v>13</v>
      </c>
      <c r="D24" s="40" t="s">
        <v>595</v>
      </c>
      <c r="E24" s="46" t="s">
        <v>1559</v>
      </c>
      <c r="F24" s="40" t="s">
        <v>1560</v>
      </c>
      <c r="G24" s="40"/>
    </row>
    <row r="25" s="42" customFormat="1" ht="31" customHeight="1" spans="1:7">
      <c r="A25" s="40">
        <v>22</v>
      </c>
      <c r="B25" s="40" t="s">
        <v>1561</v>
      </c>
      <c r="C25" s="40" t="s">
        <v>13</v>
      </c>
      <c r="D25" s="40" t="s">
        <v>595</v>
      </c>
      <c r="E25" s="46" t="s">
        <v>1562</v>
      </c>
      <c r="F25" s="40" t="s">
        <v>1563</v>
      </c>
      <c r="G25" s="40"/>
    </row>
    <row r="26" s="42" customFormat="1" ht="31" customHeight="1" spans="1:7">
      <c r="A26" s="40">
        <v>23</v>
      </c>
      <c r="B26" s="40" t="s">
        <v>1564</v>
      </c>
      <c r="C26" s="40" t="s">
        <v>13</v>
      </c>
      <c r="D26" s="40" t="s">
        <v>595</v>
      </c>
      <c r="E26" s="46" t="s">
        <v>1106</v>
      </c>
      <c r="F26" s="40" t="s">
        <v>1565</v>
      </c>
      <c r="G26" s="40"/>
    </row>
    <row r="27" s="42" customFormat="1" ht="31" customHeight="1" spans="1:7">
      <c r="A27" s="40">
        <v>24</v>
      </c>
      <c r="B27" s="40" t="s">
        <v>1566</v>
      </c>
      <c r="C27" s="40" t="s">
        <v>13</v>
      </c>
      <c r="D27" s="40" t="s">
        <v>595</v>
      </c>
      <c r="E27" s="46" t="s">
        <v>1567</v>
      </c>
      <c r="F27" s="40" t="s">
        <v>1568</v>
      </c>
      <c r="G27" s="40"/>
    </row>
    <row r="28" s="42" customFormat="1" ht="31" customHeight="1" spans="1:7">
      <c r="A28" s="40">
        <v>25</v>
      </c>
      <c r="B28" s="40" t="s">
        <v>1569</v>
      </c>
      <c r="C28" s="40" t="s">
        <v>13</v>
      </c>
      <c r="D28" s="40" t="s">
        <v>595</v>
      </c>
      <c r="E28" s="46" t="s">
        <v>524</v>
      </c>
      <c r="F28" s="40" t="s">
        <v>1570</v>
      </c>
      <c r="G28" s="40"/>
    </row>
    <row r="29" s="42" customFormat="1" ht="31" customHeight="1" spans="1:7">
      <c r="A29" s="40">
        <v>26</v>
      </c>
      <c r="B29" s="40" t="s">
        <v>1571</v>
      </c>
      <c r="C29" s="40" t="s">
        <v>13</v>
      </c>
      <c r="D29" s="40" t="s">
        <v>595</v>
      </c>
      <c r="E29" s="46" t="s">
        <v>1572</v>
      </c>
      <c r="F29" s="40" t="s">
        <v>1573</v>
      </c>
      <c r="G29" s="40"/>
    </row>
    <row r="30" s="42" customFormat="1" ht="31" customHeight="1" spans="1:7">
      <c r="A30" s="40">
        <v>27</v>
      </c>
      <c r="B30" s="40" t="s">
        <v>1574</v>
      </c>
      <c r="C30" s="40" t="s">
        <v>13</v>
      </c>
      <c r="D30" s="40" t="s">
        <v>595</v>
      </c>
      <c r="E30" s="46" t="s">
        <v>1575</v>
      </c>
      <c r="F30" s="40" t="s">
        <v>1576</v>
      </c>
      <c r="G30" s="40"/>
    </row>
    <row r="31" s="42" customFormat="1" ht="31" customHeight="1" spans="1:7">
      <c r="A31" s="40">
        <v>28</v>
      </c>
      <c r="B31" s="40" t="s">
        <v>1577</v>
      </c>
      <c r="C31" s="40" t="s">
        <v>13</v>
      </c>
      <c r="D31" s="40" t="s">
        <v>595</v>
      </c>
      <c r="E31" s="46" t="s">
        <v>783</v>
      </c>
      <c r="F31" s="40" t="s">
        <v>1578</v>
      </c>
      <c r="G31" s="40"/>
    </row>
    <row r="32" s="42" customFormat="1" ht="31" customHeight="1" spans="1:7">
      <c r="A32" s="40">
        <v>29</v>
      </c>
      <c r="B32" s="40" t="s">
        <v>1579</v>
      </c>
      <c r="C32" s="40" t="s">
        <v>13</v>
      </c>
      <c r="D32" s="40" t="s">
        <v>595</v>
      </c>
      <c r="E32" s="46" t="s">
        <v>1580</v>
      </c>
      <c r="F32" s="40" t="s">
        <v>1581</v>
      </c>
      <c r="G32" s="40"/>
    </row>
    <row r="33" s="42" customFormat="1" ht="31" customHeight="1" spans="1:7">
      <c r="A33" s="40">
        <v>30</v>
      </c>
      <c r="B33" s="40" t="s">
        <v>1582</v>
      </c>
      <c r="C33" s="40" t="s">
        <v>13</v>
      </c>
      <c r="D33" s="40" t="s">
        <v>595</v>
      </c>
      <c r="E33" s="46" t="s">
        <v>1583</v>
      </c>
      <c r="F33" s="40" t="s">
        <v>1584</v>
      </c>
      <c r="G33" s="40"/>
    </row>
    <row r="34" s="42" customFormat="1" ht="31" customHeight="1" spans="1:7">
      <c r="A34" s="40">
        <v>31</v>
      </c>
      <c r="B34" s="40" t="s">
        <v>1585</v>
      </c>
      <c r="C34" s="40" t="s">
        <v>13</v>
      </c>
      <c r="D34" s="40" t="s">
        <v>595</v>
      </c>
      <c r="E34" s="46" t="s">
        <v>1026</v>
      </c>
      <c r="F34" s="40" t="s">
        <v>1586</v>
      </c>
      <c r="G34" s="40"/>
    </row>
    <row r="35" s="42" customFormat="1" ht="31" customHeight="1" spans="1:7">
      <c r="A35" s="40">
        <v>32</v>
      </c>
      <c r="B35" s="40" t="s">
        <v>1587</v>
      </c>
      <c r="C35" s="40" t="s">
        <v>13</v>
      </c>
      <c r="D35" s="40" t="s">
        <v>595</v>
      </c>
      <c r="E35" s="46" t="s">
        <v>1588</v>
      </c>
      <c r="F35" s="40" t="s">
        <v>1589</v>
      </c>
      <c r="G35" s="40"/>
    </row>
    <row r="36" s="42" customFormat="1" ht="31" customHeight="1" spans="1:7">
      <c r="A36" s="40">
        <v>33</v>
      </c>
      <c r="B36" s="40" t="s">
        <v>1590</v>
      </c>
      <c r="C36" s="40" t="s">
        <v>13</v>
      </c>
      <c r="D36" s="40" t="s">
        <v>595</v>
      </c>
      <c r="E36" s="46" t="s">
        <v>1486</v>
      </c>
      <c r="F36" s="40" t="s">
        <v>1503</v>
      </c>
      <c r="G36" s="40"/>
    </row>
    <row r="37" s="42" customFormat="1" ht="31" customHeight="1" spans="1:7">
      <c r="A37" s="40">
        <v>34</v>
      </c>
      <c r="B37" s="40" t="s">
        <v>1591</v>
      </c>
      <c r="C37" s="40" t="s">
        <v>13</v>
      </c>
      <c r="D37" s="40" t="s">
        <v>595</v>
      </c>
      <c r="E37" s="46" t="s">
        <v>666</v>
      </c>
      <c r="F37" s="40" t="s">
        <v>1592</v>
      </c>
      <c r="G37" s="40"/>
    </row>
    <row r="38" s="42" customFormat="1" ht="31" customHeight="1" spans="1:7">
      <c r="A38" s="40">
        <v>35</v>
      </c>
      <c r="B38" s="40" t="s">
        <v>681</v>
      </c>
      <c r="C38" s="40" t="s">
        <v>13</v>
      </c>
      <c r="D38" s="40" t="s">
        <v>595</v>
      </c>
      <c r="E38" s="46" t="s">
        <v>1593</v>
      </c>
      <c r="F38" s="40" t="s">
        <v>1594</v>
      </c>
      <c r="G38" s="40"/>
    </row>
    <row r="39" s="42" customFormat="1" ht="31" customHeight="1" spans="1:7">
      <c r="A39" s="40">
        <v>36</v>
      </c>
      <c r="B39" s="40" t="s">
        <v>1595</v>
      </c>
      <c r="C39" s="40" t="s">
        <v>13</v>
      </c>
      <c r="D39" s="40" t="s">
        <v>595</v>
      </c>
      <c r="E39" s="46" t="s">
        <v>1469</v>
      </c>
      <c r="F39" s="40" t="s">
        <v>1596</v>
      </c>
      <c r="G39" s="40"/>
    </row>
    <row r="40" s="42" customFormat="1" ht="31" customHeight="1" spans="1:7">
      <c r="A40" s="40">
        <v>37</v>
      </c>
      <c r="B40" s="40" t="s">
        <v>1597</v>
      </c>
      <c r="C40" s="40" t="s">
        <v>13</v>
      </c>
      <c r="D40" s="40" t="s">
        <v>595</v>
      </c>
      <c r="E40" s="46" t="s">
        <v>1598</v>
      </c>
      <c r="F40" s="40" t="s">
        <v>1599</v>
      </c>
      <c r="G40" s="40"/>
    </row>
    <row r="41" s="42" customFormat="1" ht="31" customHeight="1" spans="1:7">
      <c r="A41" s="40">
        <v>38</v>
      </c>
      <c r="B41" s="40" t="s">
        <v>1600</v>
      </c>
      <c r="C41" s="40" t="s">
        <v>13</v>
      </c>
      <c r="D41" s="40" t="s">
        <v>595</v>
      </c>
      <c r="E41" s="46" t="s">
        <v>1258</v>
      </c>
      <c r="F41" s="40" t="s">
        <v>1601</v>
      </c>
      <c r="G41" s="40"/>
    </row>
    <row r="42" s="42" customFormat="1" ht="31" customHeight="1" spans="1:7">
      <c r="A42" s="40">
        <v>39</v>
      </c>
      <c r="B42" s="40" t="s">
        <v>1602</v>
      </c>
      <c r="C42" s="40" t="s">
        <v>13</v>
      </c>
      <c r="D42" s="40" t="s">
        <v>595</v>
      </c>
      <c r="E42" s="46" t="s">
        <v>1603</v>
      </c>
      <c r="F42" s="40" t="s">
        <v>1503</v>
      </c>
      <c r="G42" s="40"/>
    </row>
  </sheetData>
  <mergeCells count="2">
    <mergeCell ref="A1:G1"/>
    <mergeCell ref="A2:D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1" sqref="$A1:$XFD1048576"/>
    </sheetView>
  </sheetViews>
  <sheetFormatPr defaultColWidth="9.64166666666667" defaultRowHeight="13.5" outlineLevelCol="6"/>
  <cols>
    <col min="1" max="1" width="6.975" style="30" customWidth="1"/>
    <col min="2" max="2" width="10.3583333333333" style="30" customWidth="1"/>
    <col min="3" max="3" width="6.775" style="30" customWidth="1"/>
    <col min="4" max="4" width="15.5" style="30" customWidth="1"/>
    <col min="5" max="5" width="23.125" style="30" customWidth="1"/>
    <col min="6" max="6" width="12.375" style="30" customWidth="1"/>
    <col min="7" max="7" width="14.5583333333333" style="30" customWidth="1"/>
    <col min="8" max="16382" width="9.65" style="30"/>
    <col min="16383" max="16384" width="9.64166666666667" style="30"/>
  </cols>
  <sheetData>
    <row r="1" s="29" customFormat="1" ht="47" customHeight="1" spans="1:7">
      <c r="A1" s="41" t="s">
        <v>1604</v>
      </c>
      <c r="B1" s="41"/>
      <c r="C1" s="41"/>
      <c r="D1" s="41"/>
      <c r="E1" s="41"/>
      <c r="F1" s="41"/>
      <c r="G1" s="41"/>
    </row>
    <row r="2" s="29" customFormat="1" ht="22" customHeight="1" spans="1:5">
      <c r="A2" s="30" t="s">
        <v>1605</v>
      </c>
      <c r="B2" s="30"/>
      <c r="C2" s="30"/>
      <c r="E2" s="32"/>
    </row>
    <row r="3" s="30" customFormat="1" ht="31" customHeight="1" spans="1:7">
      <c r="A3" s="33" t="s">
        <v>2</v>
      </c>
      <c r="B3" s="33" t="s">
        <v>3</v>
      </c>
      <c r="C3" s="33" t="s">
        <v>1498</v>
      </c>
      <c r="D3" s="33" t="s">
        <v>7</v>
      </c>
      <c r="E3" s="34" t="s">
        <v>1499</v>
      </c>
      <c r="F3" s="33" t="s">
        <v>1500</v>
      </c>
      <c r="G3" s="33" t="s">
        <v>10</v>
      </c>
    </row>
    <row r="4" s="30" customFormat="1" ht="25" customHeight="1" spans="1:7">
      <c r="A4" s="35">
        <v>1</v>
      </c>
      <c r="B4" s="36" t="s">
        <v>1606</v>
      </c>
      <c r="C4" s="37" t="s">
        <v>13</v>
      </c>
      <c r="D4" s="35" t="s">
        <v>595</v>
      </c>
      <c r="E4" s="38" t="s">
        <v>1607</v>
      </c>
      <c r="F4" s="38" t="s">
        <v>1608</v>
      </c>
      <c r="G4" s="35"/>
    </row>
    <row r="5" s="30" customFormat="1" ht="25" customHeight="1" spans="1:7">
      <c r="A5" s="35">
        <v>2</v>
      </c>
      <c r="B5" s="36" t="s">
        <v>1609</v>
      </c>
      <c r="C5" s="37" t="s">
        <v>13</v>
      </c>
      <c r="D5" s="35" t="s">
        <v>595</v>
      </c>
      <c r="E5" s="39" t="s">
        <v>1610</v>
      </c>
      <c r="F5" s="38" t="s">
        <v>1608</v>
      </c>
      <c r="G5" s="35"/>
    </row>
    <row r="6" s="30" customFormat="1" ht="25" customHeight="1" spans="1:7">
      <c r="A6" s="35">
        <v>3</v>
      </c>
      <c r="B6" s="36" t="s">
        <v>1611</v>
      </c>
      <c r="C6" s="37" t="s">
        <v>13</v>
      </c>
      <c r="D6" s="35" t="s">
        <v>595</v>
      </c>
      <c r="E6" s="39" t="s">
        <v>1612</v>
      </c>
      <c r="F6" s="38" t="s">
        <v>1608</v>
      </c>
      <c r="G6" s="35"/>
    </row>
    <row r="7" s="30" customFormat="1" ht="25" customHeight="1" spans="1:7">
      <c r="A7" s="35">
        <v>4</v>
      </c>
      <c r="B7" s="36" t="s">
        <v>1613</v>
      </c>
      <c r="C7" s="37" t="s">
        <v>13</v>
      </c>
      <c r="D7" s="35" t="s">
        <v>595</v>
      </c>
      <c r="E7" s="39" t="s">
        <v>1614</v>
      </c>
      <c r="F7" s="38" t="s">
        <v>1608</v>
      </c>
      <c r="G7" s="35"/>
    </row>
    <row r="8" s="30" customFormat="1" ht="25" customHeight="1" spans="1:7">
      <c r="A8" s="35">
        <v>5</v>
      </c>
      <c r="B8" s="36" t="s">
        <v>1615</v>
      </c>
      <c r="C8" s="37" t="s">
        <v>13</v>
      </c>
      <c r="D8" s="35" t="s">
        <v>595</v>
      </c>
      <c r="E8" s="39" t="s">
        <v>1616</v>
      </c>
      <c r="F8" s="38" t="s">
        <v>1608</v>
      </c>
      <c r="G8" s="35"/>
    </row>
    <row r="9" s="30" customFormat="1" ht="25" customHeight="1" spans="1:7">
      <c r="A9" s="35">
        <v>6</v>
      </c>
      <c r="B9" s="36" t="s">
        <v>1617</v>
      </c>
      <c r="C9" s="37" t="s">
        <v>13</v>
      </c>
      <c r="D9" s="35" t="s">
        <v>595</v>
      </c>
      <c r="E9" s="39" t="s">
        <v>1618</v>
      </c>
      <c r="F9" s="38" t="s">
        <v>1608</v>
      </c>
      <c r="G9" s="35"/>
    </row>
    <row r="10" s="30" customFormat="1" ht="25" customHeight="1" spans="1:7">
      <c r="A10" s="35">
        <v>7</v>
      </c>
      <c r="B10" s="36" t="s">
        <v>1619</v>
      </c>
      <c r="C10" s="37" t="s">
        <v>13</v>
      </c>
      <c r="D10" s="35" t="s">
        <v>595</v>
      </c>
      <c r="E10" s="39" t="s">
        <v>1264</v>
      </c>
      <c r="F10" s="38" t="s">
        <v>1608</v>
      </c>
      <c r="G10" s="35"/>
    </row>
    <row r="11" s="30" customFormat="1" ht="25" customHeight="1" spans="1:7">
      <c r="A11" s="35">
        <v>8</v>
      </c>
      <c r="B11" s="36" t="s">
        <v>1620</v>
      </c>
      <c r="C11" s="37" t="s">
        <v>13</v>
      </c>
      <c r="D11" s="35" t="s">
        <v>595</v>
      </c>
      <c r="E11" s="39" t="s">
        <v>1621</v>
      </c>
      <c r="F11" s="38" t="s">
        <v>1608</v>
      </c>
      <c r="G11" s="35"/>
    </row>
    <row r="12" s="30" customFormat="1" ht="25" customHeight="1" spans="1:7">
      <c r="A12" s="35">
        <v>9</v>
      </c>
      <c r="B12" s="36" t="s">
        <v>1622</v>
      </c>
      <c r="C12" s="37" t="s">
        <v>13</v>
      </c>
      <c r="D12" s="35" t="s">
        <v>595</v>
      </c>
      <c r="E12" s="39" t="s">
        <v>1623</v>
      </c>
      <c r="F12" s="38" t="s">
        <v>1608</v>
      </c>
      <c r="G12" s="40"/>
    </row>
    <row r="13" s="30" customFormat="1" ht="25" customHeight="1" spans="1:7">
      <c r="A13" s="35">
        <v>10</v>
      </c>
      <c r="B13" s="36" t="s">
        <v>1624</v>
      </c>
      <c r="C13" s="37" t="s">
        <v>92</v>
      </c>
      <c r="D13" s="35" t="s">
        <v>595</v>
      </c>
      <c r="E13" s="39" t="s">
        <v>1625</v>
      </c>
      <c r="F13" s="38" t="s">
        <v>1608</v>
      </c>
      <c r="G13" s="35"/>
    </row>
    <row r="14" s="30" customFormat="1" ht="25" customHeight="1" spans="1:7">
      <c r="A14" s="35">
        <v>11</v>
      </c>
      <c r="B14" s="36" t="s">
        <v>1626</v>
      </c>
      <c r="C14" s="37" t="s">
        <v>13</v>
      </c>
      <c r="D14" s="35" t="s">
        <v>595</v>
      </c>
      <c r="E14" s="39" t="s">
        <v>1627</v>
      </c>
      <c r="F14" s="38" t="s">
        <v>1608</v>
      </c>
      <c r="G14" s="35"/>
    </row>
    <row r="15" s="30" customFormat="1" ht="25" customHeight="1" spans="1:7">
      <c r="A15" s="35">
        <v>12</v>
      </c>
      <c r="B15" s="36" t="s">
        <v>1628</v>
      </c>
      <c r="C15" s="37" t="s">
        <v>13</v>
      </c>
      <c r="D15" s="35" t="s">
        <v>595</v>
      </c>
      <c r="E15" s="39" t="s">
        <v>1629</v>
      </c>
      <c r="F15" s="38" t="s">
        <v>1608</v>
      </c>
      <c r="G15" s="40"/>
    </row>
    <row r="16" s="30" customFormat="1" ht="25" customHeight="1" spans="1:7">
      <c r="A16" s="35">
        <v>13</v>
      </c>
      <c r="B16" s="36" t="s">
        <v>1630</v>
      </c>
      <c r="C16" s="37" t="s">
        <v>13</v>
      </c>
      <c r="D16" s="35" t="s">
        <v>595</v>
      </c>
      <c r="E16" s="39" t="s">
        <v>275</v>
      </c>
      <c r="F16" s="38" t="s">
        <v>1608</v>
      </c>
      <c r="G16" s="35"/>
    </row>
    <row r="17" s="30" customFormat="1" ht="25" customHeight="1" spans="1:7">
      <c r="A17" s="35">
        <v>14</v>
      </c>
      <c r="B17" s="36" t="s">
        <v>1631</v>
      </c>
      <c r="C17" s="37" t="s">
        <v>13</v>
      </c>
      <c r="D17" s="35" t="s">
        <v>595</v>
      </c>
      <c r="E17" s="39" t="s">
        <v>702</v>
      </c>
      <c r="F17" s="38" t="s">
        <v>1608</v>
      </c>
      <c r="G17" s="35"/>
    </row>
    <row r="18" s="30" customFormat="1" ht="25" customHeight="1" spans="1:7">
      <c r="A18" s="35">
        <v>15</v>
      </c>
      <c r="B18" s="36" t="s">
        <v>1632</v>
      </c>
      <c r="C18" s="37" t="s">
        <v>13</v>
      </c>
      <c r="D18" s="35" t="s">
        <v>595</v>
      </c>
      <c r="E18" s="39" t="s">
        <v>1633</v>
      </c>
      <c r="F18" s="38" t="s">
        <v>1608</v>
      </c>
      <c r="G18" s="35"/>
    </row>
    <row r="19" s="30" customFormat="1" ht="25" customHeight="1" spans="1:7">
      <c r="A19" s="35">
        <v>16</v>
      </c>
      <c r="B19" s="36" t="s">
        <v>1634</v>
      </c>
      <c r="C19" s="37" t="s">
        <v>13</v>
      </c>
      <c r="D19" s="35" t="s">
        <v>595</v>
      </c>
      <c r="E19" s="39" t="s">
        <v>1635</v>
      </c>
      <c r="F19" s="38" t="s">
        <v>1608</v>
      </c>
      <c r="G19" s="40"/>
    </row>
    <row r="20" s="30" customFormat="1" ht="25" customHeight="1" spans="1:7">
      <c r="A20" s="35">
        <v>17</v>
      </c>
      <c r="B20" s="36" t="s">
        <v>1636</v>
      </c>
      <c r="C20" s="37" t="s">
        <v>13</v>
      </c>
      <c r="D20" s="35" t="s">
        <v>595</v>
      </c>
      <c r="E20" s="39" t="s">
        <v>1637</v>
      </c>
      <c r="F20" s="38" t="s">
        <v>1608</v>
      </c>
      <c r="G20" s="35"/>
    </row>
    <row r="21" s="30" customFormat="1" ht="25" customHeight="1" spans="1:7">
      <c r="A21" s="35">
        <v>18</v>
      </c>
      <c r="B21" s="36" t="s">
        <v>1638</v>
      </c>
      <c r="C21" s="37" t="s">
        <v>13</v>
      </c>
      <c r="D21" s="35" t="s">
        <v>595</v>
      </c>
      <c r="E21" s="39" t="s">
        <v>1639</v>
      </c>
      <c r="F21" s="38" t="s">
        <v>1608</v>
      </c>
      <c r="G21" s="35"/>
    </row>
    <row r="22" s="30" customFormat="1" ht="25" customHeight="1" spans="1:7">
      <c r="A22" s="35">
        <v>19</v>
      </c>
      <c r="B22" s="36" t="s">
        <v>1640</v>
      </c>
      <c r="C22" s="37" t="s">
        <v>13</v>
      </c>
      <c r="D22" s="35" t="s">
        <v>595</v>
      </c>
      <c r="E22" s="39" t="s">
        <v>1354</v>
      </c>
      <c r="F22" s="38" t="s">
        <v>1608</v>
      </c>
      <c r="G22" s="35"/>
    </row>
    <row r="23" s="30" customFormat="1" ht="25" customHeight="1" spans="1:7">
      <c r="A23" s="35">
        <v>20</v>
      </c>
      <c r="B23" s="36" t="s">
        <v>1641</v>
      </c>
      <c r="C23" s="37" t="s">
        <v>13</v>
      </c>
      <c r="D23" s="35" t="s">
        <v>595</v>
      </c>
      <c r="E23" s="39" t="s">
        <v>1642</v>
      </c>
      <c r="F23" s="38" t="s">
        <v>1608</v>
      </c>
      <c r="G23" s="35"/>
    </row>
    <row r="24" s="30" customFormat="1" ht="25" customHeight="1" spans="1:7">
      <c r="A24" s="35">
        <v>21</v>
      </c>
      <c r="B24" s="36" t="s">
        <v>1643</v>
      </c>
      <c r="C24" s="37" t="s">
        <v>13</v>
      </c>
      <c r="D24" s="35" t="s">
        <v>595</v>
      </c>
      <c r="E24" s="39" t="s">
        <v>1644</v>
      </c>
      <c r="F24" s="38" t="s">
        <v>1608</v>
      </c>
      <c r="G24" s="40"/>
    </row>
    <row r="25" s="30" customFormat="1" ht="25" customHeight="1" spans="1:7">
      <c r="A25" s="35">
        <v>22</v>
      </c>
      <c r="B25" s="36" t="s">
        <v>1645</v>
      </c>
      <c r="C25" s="37" t="s">
        <v>13</v>
      </c>
      <c r="D25" s="35" t="s">
        <v>595</v>
      </c>
      <c r="E25" s="39" t="s">
        <v>1646</v>
      </c>
      <c r="F25" s="38" t="s">
        <v>1608</v>
      </c>
      <c r="G25" s="35"/>
    </row>
    <row r="26" s="30" customFormat="1" ht="25" customHeight="1" spans="1:7">
      <c r="A26" s="35">
        <v>23</v>
      </c>
      <c r="B26" s="36" t="s">
        <v>1647</v>
      </c>
      <c r="C26" s="37" t="s">
        <v>13</v>
      </c>
      <c r="D26" s="35" t="s">
        <v>595</v>
      </c>
      <c r="E26" s="39" t="s">
        <v>1648</v>
      </c>
      <c r="F26" s="38" t="s">
        <v>1608</v>
      </c>
      <c r="G26" s="35"/>
    </row>
    <row r="27" s="30" customFormat="1" ht="25" customHeight="1" spans="1:7">
      <c r="A27" s="35">
        <v>24</v>
      </c>
      <c r="B27" s="36" t="s">
        <v>1649</v>
      </c>
      <c r="C27" s="37" t="s">
        <v>13</v>
      </c>
      <c r="D27" s="35" t="s">
        <v>595</v>
      </c>
      <c r="E27" s="39" t="s">
        <v>1650</v>
      </c>
      <c r="F27" s="38" t="s">
        <v>1608</v>
      </c>
      <c r="G27" s="40"/>
    </row>
    <row r="28" s="30" customFormat="1" ht="25" customHeight="1" spans="1:7">
      <c r="A28" s="35">
        <v>25</v>
      </c>
      <c r="B28" s="36" t="s">
        <v>1651</v>
      </c>
      <c r="C28" s="37" t="s">
        <v>13</v>
      </c>
      <c r="D28" s="35" t="s">
        <v>595</v>
      </c>
      <c r="E28" s="39" t="s">
        <v>1633</v>
      </c>
      <c r="F28" s="38" t="s">
        <v>1608</v>
      </c>
      <c r="G28" s="35"/>
    </row>
    <row r="29" s="30" customFormat="1" ht="25" customHeight="1" spans="1:7">
      <c r="A29" s="35">
        <v>26</v>
      </c>
      <c r="B29" s="36" t="s">
        <v>1652</v>
      </c>
      <c r="C29" s="37" t="s">
        <v>13</v>
      </c>
      <c r="D29" s="35" t="s">
        <v>595</v>
      </c>
      <c r="E29" s="39" t="s">
        <v>454</v>
      </c>
      <c r="F29" s="38" t="s">
        <v>1608</v>
      </c>
      <c r="G29" s="35"/>
    </row>
    <row r="30" s="30" customFormat="1" ht="25" customHeight="1" spans="1:7">
      <c r="A30" s="35">
        <v>27</v>
      </c>
      <c r="B30" s="36" t="s">
        <v>1653</v>
      </c>
      <c r="C30" s="37" t="s">
        <v>13</v>
      </c>
      <c r="D30" s="35" t="s">
        <v>595</v>
      </c>
      <c r="E30" s="39" t="s">
        <v>1654</v>
      </c>
      <c r="F30" s="38" t="s">
        <v>1608</v>
      </c>
      <c r="G30" s="35"/>
    </row>
    <row r="31" s="30" customFormat="1" ht="25" customHeight="1" spans="1:7">
      <c r="A31" s="35">
        <v>28</v>
      </c>
      <c r="B31" s="36" t="s">
        <v>1655</v>
      </c>
      <c r="C31" s="37" t="s">
        <v>13</v>
      </c>
      <c r="D31" s="35" t="s">
        <v>595</v>
      </c>
      <c r="E31" s="39" t="s">
        <v>1656</v>
      </c>
      <c r="F31" s="38" t="s">
        <v>1608</v>
      </c>
      <c r="G31" s="35"/>
    </row>
    <row r="32" s="30" customFormat="1" ht="25" customHeight="1" spans="1:7">
      <c r="A32" s="35">
        <v>29</v>
      </c>
      <c r="B32" s="36" t="s">
        <v>1657</v>
      </c>
      <c r="C32" s="37" t="s">
        <v>13</v>
      </c>
      <c r="D32" s="35" t="s">
        <v>595</v>
      </c>
      <c r="E32" s="39" t="s">
        <v>1658</v>
      </c>
      <c r="F32" s="38" t="s">
        <v>1608</v>
      </c>
      <c r="G32" s="35"/>
    </row>
    <row r="33" s="30" customFormat="1" ht="25" customHeight="1" spans="1:7">
      <c r="A33" s="35">
        <v>30</v>
      </c>
      <c r="B33" s="36" t="s">
        <v>1659</v>
      </c>
      <c r="C33" s="37" t="s">
        <v>13</v>
      </c>
      <c r="D33" s="35" t="s">
        <v>595</v>
      </c>
      <c r="E33" s="39" t="s">
        <v>1660</v>
      </c>
      <c r="F33" s="38" t="s">
        <v>1608</v>
      </c>
      <c r="G33" s="35"/>
    </row>
    <row r="34" s="30" customFormat="1" ht="25" customHeight="1" spans="1:7">
      <c r="A34" s="35">
        <v>31</v>
      </c>
      <c r="B34" s="36" t="s">
        <v>1661</v>
      </c>
      <c r="C34" s="37" t="s">
        <v>13</v>
      </c>
      <c r="D34" s="35" t="s">
        <v>595</v>
      </c>
      <c r="E34" s="39" t="s">
        <v>574</v>
      </c>
      <c r="F34" s="38" t="s">
        <v>1608</v>
      </c>
      <c r="G34" s="35"/>
    </row>
    <row r="35" s="30" customFormat="1" ht="25" customHeight="1" spans="1:7">
      <c r="A35" s="35">
        <v>32</v>
      </c>
      <c r="B35" s="36" t="s">
        <v>1662</v>
      </c>
      <c r="C35" s="37" t="s">
        <v>13</v>
      </c>
      <c r="D35" s="35" t="s">
        <v>595</v>
      </c>
      <c r="E35" s="39" t="s">
        <v>1663</v>
      </c>
      <c r="F35" s="38" t="s">
        <v>1608</v>
      </c>
      <c r="G35" s="40"/>
    </row>
    <row r="36" s="30" customFormat="1" ht="25" customHeight="1" spans="1:7">
      <c r="A36" s="35">
        <v>33</v>
      </c>
      <c r="B36" s="36" t="s">
        <v>1664</v>
      </c>
      <c r="C36" s="37" t="s">
        <v>13</v>
      </c>
      <c r="D36" s="35" t="s">
        <v>595</v>
      </c>
      <c r="E36" s="39" t="s">
        <v>1665</v>
      </c>
      <c r="F36" s="38" t="s">
        <v>1608</v>
      </c>
      <c r="G36" s="35"/>
    </row>
    <row r="37" s="30" customFormat="1" ht="25" customHeight="1" spans="1:7">
      <c r="A37" s="35">
        <v>34</v>
      </c>
      <c r="B37" s="36" t="s">
        <v>1666</v>
      </c>
      <c r="C37" s="37" t="s">
        <v>13</v>
      </c>
      <c r="D37" s="35" t="s">
        <v>595</v>
      </c>
      <c r="E37" s="39" t="s">
        <v>1667</v>
      </c>
      <c r="F37" s="38" t="s">
        <v>1608</v>
      </c>
      <c r="G37" s="35"/>
    </row>
    <row r="38" s="30" customFormat="1" ht="25" customHeight="1" spans="1:7">
      <c r="A38" s="35">
        <v>35</v>
      </c>
      <c r="B38" s="36" t="s">
        <v>1668</v>
      </c>
      <c r="C38" s="37" t="s">
        <v>13</v>
      </c>
      <c r="D38" s="35" t="s">
        <v>595</v>
      </c>
      <c r="E38" s="39" t="s">
        <v>1669</v>
      </c>
      <c r="F38" s="38" t="s">
        <v>1608</v>
      </c>
      <c r="G38" s="35"/>
    </row>
    <row r="39" s="30" customFormat="1" ht="25" customHeight="1" spans="1:7">
      <c r="A39" s="35">
        <v>36</v>
      </c>
      <c r="B39" s="36" t="s">
        <v>1670</v>
      </c>
      <c r="C39" s="37" t="s">
        <v>13</v>
      </c>
      <c r="D39" s="35" t="s">
        <v>595</v>
      </c>
      <c r="E39" s="39" t="s">
        <v>1671</v>
      </c>
      <c r="F39" s="38" t="s">
        <v>1608</v>
      </c>
      <c r="G39" s="35"/>
    </row>
    <row r="40" s="30" customFormat="1" ht="25" customHeight="1" spans="1:7">
      <c r="A40" s="35">
        <v>37</v>
      </c>
      <c r="B40" s="36" t="s">
        <v>1672</v>
      </c>
      <c r="C40" s="37" t="s">
        <v>13</v>
      </c>
      <c r="D40" s="35" t="s">
        <v>595</v>
      </c>
      <c r="E40" s="39" t="s">
        <v>1639</v>
      </c>
      <c r="F40" s="38" t="s">
        <v>1608</v>
      </c>
      <c r="G40" s="40"/>
    </row>
    <row r="41" s="30" customFormat="1" ht="25" customHeight="1" spans="1:7">
      <c r="A41" s="35">
        <v>38</v>
      </c>
      <c r="B41" s="36" t="s">
        <v>1673</v>
      </c>
      <c r="C41" s="37" t="s">
        <v>13</v>
      </c>
      <c r="D41" s="35" t="s">
        <v>595</v>
      </c>
      <c r="E41" s="39" t="s">
        <v>1674</v>
      </c>
      <c r="F41" s="38" t="s">
        <v>1608</v>
      </c>
      <c r="G41" s="35"/>
    </row>
    <row r="42" s="30" customFormat="1" ht="25" customHeight="1" spans="1:7">
      <c r="A42" s="35">
        <v>39</v>
      </c>
      <c r="B42" s="36" t="s">
        <v>1675</v>
      </c>
      <c r="C42" s="37" t="s">
        <v>13</v>
      </c>
      <c r="D42" s="35" t="s">
        <v>595</v>
      </c>
      <c r="E42" s="39" t="s">
        <v>855</v>
      </c>
      <c r="F42" s="38" t="s">
        <v>1608</v>
      </c>
      <c r="G42" s="35"/>
    </row>
    <row r="43" s="30" customFormat="1" ht="25" customHeight="1" spans="1:7">
      <c r="A43" s="35">
        <v>40</v>
      </c>
      <c r="B43" s="36" t="s">
        <v>1676</v>
      </c>
      <c r="C43" s="37" t="s">
        <v>13</v>
      </c>
      <c r="D43" s="35" t="s">
        <v>595</v>
      </c>
      <c r="E43" s="39" t="s">
        <v>1677</v>
      </c>
      <c r="F43" s="38" t="s">
        <v>1608</v>
      </c>
      <c r="G43" s="35"/>
    </row>
    <row r="44" s="30" customFormat="1" ht="25" customHeight="1" spans="1:7">
      <c r="A44" s="35">
        <v>41</v>
      </c>
      <c r="B44" s="36" t="s">
        <v>1678</v>
      </c>
      <c r="C44" s="37" t="s">
        <v>13</v>
      </c>
      <c r="D44" s="35" t="s">
        <v>595</v>
      </c>
      <c r="E44" s="39" t="s">
        <v>1639</v>
      </c>
      <c r="F44" s="38" t="s">
        <v>1608</v>
      </c>
      <c r="G44" s="35"/>
    </row>
    <row r="45" s="30" customFormat="1" ht="25" customHeight="1" spans="1:7">
      <c r="A45" s="35">
        <v>42</v>
      </c>
      <c r="B45" s="36" t="s">
        <v>1679</v>
      </c>
      <c r="C45" s="37" t="s">
        <v>13</v>
      </c>
      <c r="D45" s="35" t="s">
        <v>595</v>
      </c>
      <c r="E45" s="39" t="s">
        <v>1680</v>
      </c>
      <c r="F45" s="38" t="s">
        <v>1608</v>
      </c>
      <c r="G45" s="35"/>
    </row>
  </sheetData>
  <mergeCells count="2">
    <mergeCell ref="A1:G1"/>
    <mergeCell ref="A2:C2"/>
  </mergeCells>
  <conditionalFormatting sqref="B1">
    <cfRule type="duplicateValues" dxfId="1" priority="2"/>
  </conditionalFormatting>
  <conditionalFormatting sqref="B1 B3 B46:B1048576">
    <cfRule type="duplicateValues" dxfId="1" priority="1"/>
  </conditionalFormatting>
  <conditionalFormatting sqref="B3 B46:B1048576">
    <cfRule type="duplicateValues" dxfId="1" priority="3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A1" sqref="$A1:$XFD1048576"/>
    </sheetView>
  </sheetViews>
  <sheetFormatPr defaultColWidth="9.64166666666667" defaultRowHeight="13.5" outlineLevelCol="6"/>
  <cols>
    <col min="1" max="1" width="6.975" style="30" customWidth="1"/>
    <col min="2" max="2" width="10.3583333333333" style="30" customWidth="1"/>
    <col min="3" max="3" width="6.775" style="30" customWidth="1"/>
    <col min="4" max="4" width="10.875" style="30" customWidth="1"/>
    <col min="5" max="5" width="21.125" style="30" customWidth="1"/>
    <col min="6" max="6" width="18.875" style="30" customWidth="1"/>
    <col min="7" max="7" width="15.6666666666667" style="30" customWidth="1"/>
    <col min="8" max="16382" width="9.65" style="30"/>
    <col min="16383" max="16384" width="9.64166666666667" style="30"/>
  </cols>
  <sheetData>
    <row r="1" s="29" customFormat="1" ht="47" customHeight="1" spans="1:7">
      <c r="A1" s="31" t="s">
        <v>1681</v>
      </c>
      <c r="B1" s="31"/>
      <c r="C1" s="31"/>
      <c r="D1" s="31"/>
      <c r="E1" s="31"/>
      <c r="F1" s="31"/>
      <c r="G1" s="31"/>
    </row>
    <row r="2" s="29" customFormat="1" ht="22" customHeight="1" spans="1:5">
      <c r="A2" s="30" t="s">
        <v>1605</v>
      </c>
      <c r="B2" s="30"/>
      <c r="C2" s="30"/>
      <c r="E2" s="32"/>
    </row>
    <row r="3" s="30" customFormat="1" ht="31" customHeight="1" spans="1:7">
      <c r="A3" s="33" t="s">
        <v>2</v>
      </c>
      <c r="B3" s="33" t="s">
        <v>3</v>
      </c>
      <c r="C3" s="33" t="s">
        <v>1498</v>
      </c>
      <c r="D3" s="33" t="s">
        <v>7</v>
      </c>
      <c r="E3" s="34" t="s">
        <v>1499</v>
      </c>
      <c r="F3" s="33" t="s">
        <v>1500</v>
      </c>
      <c r="G3" s="33" t="s">
        <v>10</v>
      </c>
    </row>
    <row r="4" s="30" customFormat="1" ht="25" customHeight="1" spans="1:7">
      <c r="A4" s="35">
        <v>1</v>
      </c>
      <c r="B4" s="36" t="s">
        <v>1682</v>
      </c>
      <c r="C4" s="37" t="s">
        <v>13</v>
      </c>
      <c r="D4" s="35" t="s">
        <v>1108</v>
      </c>
      <c r="E4" s="38" t="s">
        <v>1683</v>
      </c>
      <c r="F4" s="38" t="s">
        <v>1608</v>
      </c>
      <c r="G4" s="40"/>
    </row>
    <row r="5" s="30" customFormat="1" ht="25" customHeight="1" spans="1:7">
      <c r="A5" s="35">
        <v>2</v>
      </c>
      <c r="B5" s="36" t="s">
        <v>1684</v>
      </c>
      <c r="C5" s="37" t="s">
        <v>13</v>
      </c>
      <c r="D5" s="35" t="s">
        <v>1108</v>
      </c>
      <c r="E5" s="39" t="s">
        <v>1685</v>
      </c>
      <c r="F5" s="38" t="s">
        <v>1608</v>
      </c>
      <c r="G5" s="35"/>
    </row>
    <row r="6" s="30" customFormat="1" ht="25" customHeight="1" spans="1:7">
      <c r="A6" s="35">
        <v>3</v>
      </c>
      <c r="B6" s="36" t="s">
        <v>1686</v>
      </c>
      <c r="C6" s="37" t="s">
        <v>13</v>
      </c>
      <c r="D6" s="35" t="s">
        <v>1108</v>
      </c>
      <c r="E6" s="39" t="s">
        <v>1687</v>
      </c>
      <c r="F6" s="38" t="s">
        <v>1608</v>
      </c>
      <c r="G6" s="40"/>
    </row>
    <row r="7" s="30" customFormat="1" ht="25" customHeight="1" spans="1:7">
      <c r="A7" s="35">
        <v>4</v>
      </c>
      <c r="B7" s="36" t="s">
        <v>1622</v>
      </c>
      <c r="C7" s="37" t="s">
        <v>13</v>
      </c>
      <c r="D7" s="35" t="s">
        <v>1108</v>
      </c>
      <c r="E7" s="39" t="s">
        <v>1623</v>
      </c>
      <c r="F7" s="38" t="s">
        <v>1608</v>
      </c>
      <c r="G7" s="40"/>
    </row>
    <row r="8" s="30" customFormat="1" ht="25" customHeight="1" spans="1:7">
      <c r="A8" s="35">
        <v>5</v>
      </c>
      <c r="B8" s="36" t="s">
        <v>1624</v>
      </c>
      <c r="C8" s="37" t="s">
        <v>13</v>
      </c>
      <c r="D8" s="35" t="s">
        <v>1108</v>
      </c>
      <c r="E8" s="39" t="s">
        <v>1625</v>
      </c>
      <c r="F8" s="38" t="s">
        <v>1608</v>
      </c>
      <c r="G8" s="35"/>
    </row>
    <row r="9" s="30" customFormat="1" ht="25" customHeight="1" spans="1:7">
      <c r="A9" s="35">
        <v>6</v>
      </c>
      <c r="B9" s="36" t="s">
        <v>1672</v>
      </c>
      <c r="C9" s="37" t="s">
        <v>13</v>
      </c>
      <c r="D9" s="35" t="s">
        <v>1108</v>
      </c>
      <c r="E9" s="39" t="s">
        <v>1639</v>
      </c>
      <c r="F9" s="38" t="s">
        <v>1608</v>
      </c>
      <c r="G9" s="40"/>
    </row>
    <row r="10" s="30" customFormat="1" ht="25" customHeight="1" spans="1:7">
      <c r="A10" s="35">
        <v>7</v>
      </c>
      <c r="B10" s="36" t="s">
        <v>1611</v>
      </c>
      <c r="C10" s="37" t="s">
        <v>13</v>
      </c>
      <c r="D10" s="35" t="s">
        <v>1108</v>
      </c>
      <c r="E10" s="39" t="s">
        <v>1612</v>
      </c>
      <c r="F10" s="38" t="s">
        <v>1608</v>
      </c>
      <c r="G10" s="35"/>
    </row>
    <row r="11" s="30" customFormat="1" ht="25" customHeight="1" spans="1:7">
      <c r="A11" s="35">
        <v>8</v>
      </c>
      <c r="B11" s="36" t="s">
        <v>1688</v>
      </c>
      <c r="C11" s="37" t="s">
        <v>92</v>
      </c>
      <c r="D11" s="35" t="s">
        <v>1108</v>
      </c>
      <c r="E11" s="39" t="s">
        <v>747</v>
      </c>
      <c r="F11" s="38" t="s">
        <v>1608</v>
      </c>
      <c r="G11" s="35"/>
    </row>
    <row r="12" s="30" customFormat="1" ht="25" customHeight="1" spans="1:7">
      <c r="A12" s="35">
        <v>9</v>
      </c>
      <c r="B12" s="36" t="s">
        <v>1661</v>
      </c>
      <c r="C12" s="37" t="s">
        <v>13</v>
      </c>
      <c r="D12" s="35" t="s">
        <v>1108</v>
      </c>
      <c r="E12" s="39" t="s">
        <v>574</v>
      </c>
      <c r="F12" s="38" t="s">
        <v>1608</v>
      </c>
      <c r="G12" s="40"/>
    </row>
    <row r="13" s="30" customFormat="1" ht="25" customHeight="1" spans="1:7">
      <c r="A13" s="35">
        <v>10</v>
      </c>
      <c r="B13" s="36" t="s">
        <v>1666</v>
      </c>
      <c r="C13" s="37" t="s">
        <v>13</v>
      </c>
      <c r="D13" s="35" t="s">
        <v>1108</v>
      </c>
      <c r="E13" s="39" t="s">
        <v>1667</v>
      </c>
      <c r="F13" s="38" t="s">
        <v>1608</v>
      </c>
      <c r="G13" s="35"/>
    </row>
    <row r="14" s="30" customFormat="1" ht="25" customHeight="1" spans="1:7">
      <c r="A14" s="35">
        <v>11</v>
      </c>
      <c r="B14" s="36" t="s">
        <v>1689</v>
      </c>
      <c r="C14" s="37" t="s">
        <v>13</v>
      </c>
      <c r="D14" s="35" t="s">
        <v>1108</v>
      </c>
      <c r="E14" s="39" t="s">
        <v>600</v>
      </c>
      <c r="F14" s="38" t="s">
        <v>1608</v>
      </c>
      <c r="G14" s="35"/>
    </row>
    <row r="15" s="30" customFormat="1" ht="25" customHeight="1" spans="1:7">
      <c r="A15" s="35">
        <v>12</v>
      </c>
      <c r="B15" s="36" t="s">
        <v>1690</v>
      </c>
      <c r="C15" s="37" t="s">
        <v>13</v>
      </c>
      <c r="D15" s="35" t="s">
        <v>1108</v>
      </c>
      <c r="E15" s="39" t="s">
        <v>1691</v>
      </c>
      <c r="F15" s="38" t="s">
        <v>1608</v>
      </c>
      <c r="G15" s="35"/>
    </row>
    <row r="16" s="30" customFormat="1" ht="25" customHeight="1" spans="1:7">
      <c r="A16" s="35">
        <v>13</v>
      </c>
      <c r="B16" s="36" t="s">
        <v>1692</v>
      </c>
      <c r="C16" s="37" t="s">
        <v>13</v>
      </c>
      <c r="D16" s="35" t="s">
        <v>1108</v>
      </c>
      <c r="E16" s="39" t="s">
        <v>1691</v>
      </c>
      <c r="F16" s="38" t="s">
        <v>1608</v>
      </c>
      <c r="G16" s="40"/>
    </row>
    <row r="17" s="30" customFormat="1" ht="25" customHeight="1" spans="1:7">
      <c r="A17" s="35">
        <v>14</v>
      </c>
      <c r="B17" s="36" t="s">
        <v>1693</v>
      </c>
      <c r="C17" s="37" t="s">
        <v>13</v>
      </c>
      <c r="D17" s="35" t="s">
        <v>1108</v>
      </c>
      <c r="E17" s="39" t="s">
        <v>726</v>
      </c>
      <c r="F17" s="38" t="s">
        <v>1608</v>
      </c>
      <c r="G17" s="40"/>
    </row>
    <row r="18" s="30" customFormat="1" ht="25" customHeight="1" spans="1:7">
      <c r="A18" s="35">
        <v>15</v>
      </c>
      <c r="B18" s="36" t="s">
        <v>1694</v>
      </c>
      <c r="C18" s="37" t="s">
        <v>13</v>
      </c>
      <c r="D18" s="35" t="s">
        <v>1108</v>
      </c>
      <c r="E18" s="39" t="s">
        <v>1665</v>
      </c>
      <c r="F18" s="38" t="s">
        <v>1608</v>
      </c>
      <c r="G18" s="40"/>
    </row>
    <row r="19" s="30" customFormat="1" ht="25" customHeight="1" spans="1:7">
      <c r="A19" s="35">
        <v>16</v>
      </c>
      <c r="B19" s="36" t="s">
        <v>1609</v>
      </c>
      <c r="C19" s="37" t="s">
        <v>13</v>
      </c>
      <c r="D19" s="35" t="s">
        <v>1108</v>
      </c>
      <c r="E19" s="39" t="s">
        <v>1610</v>
      </c>
      <c r="F19" s="38" t="s">
        <v>1608</v>
      </c>
      <c r="G19" s="35"/>
    </row>
    <row r="20" s="30" customFormat="1" ht="25" customHeight="1" spans="1:7">
      <c r="A20" s="35">
        <v>17</v>
      </c>
      <c r="B20" s="36" t="s">
        <v>1640</v>
      </c>
      <c r="C20" s="37" t="s">
        <v>13</v>
      </c>
      <c r="D20" s="35" t="s">
        <v>1108</v>
      </c>
      <c r="E20" s="39" t="s">
        <v>1354</v>
      </c>
      <c r="F20" s="38" t="s">
        <v>1608</v>
      </c>
      <c r="G20" s="35"/>
    </row>
    <row r="21" s="30" customFormat="1" ht="25" customHeight="1" spans="1:7">
      <c r="A21" s="35">
        <v>18</v>
      </c>
      <c r="B21" s="36" t="s">
        <v>1695</v>
      </c>
      <c r="C21" s="37" t="s">
        <v>13</v>
      </c>
      <c r="D21" s="35" t="s">
        <v>1108</v>
      </c>
      <c r="E21" s="39" t="s">
        <v>1696</v>
      </c>
      <c r="F21" s="38" t="s">
        <v>1608</v>
      </c>
      <c r="G21" s="35"/>
    </row>
    <row r="22" s="30" customFormat="1" ht="25" customHeight="1" spans="1:7">
      <c r="A22" s="35">
        <v>19</v>
      </c>
      <c r="B22" s="36" t="s">
        <v>1613</v>
      </c>
      <c r="C22" s="37" t="s">
        <v>13</v>
      </c>
      <c r="D22" s="35" t="s">
        <v>1108</v>
      </c>
      <c r="E22" s="39" t="s">
        <v>1614</v>
      </c>
      <c r="F22" s="38" t="s">
        <v>1608</v>
      </c>
      <c r="G22" s="35"/>
    </row>
    <row r="23" s="30" customFormat="1" ht="25" customHeight="1" spans="1:7">
      <c r="A23" s="35">
        <v>20</v>
      </c>
      <c r="B23" s="36" t="s">
        <v>1697</v>
      </c>
      <c r="C23" s="37" t="s">
        <v>13</v>
      </c>
      <c r="D23" s="35" t="s">
        <v>1108</v>
      </c>
      <c r="E23" s="39" t="s">
        <v>1698</v>
      </c>
      <c r="F23" s="38" t="s">
        <v>1608</v>
      </c>
      <c r="G23" s="40"/>
    </row>
    <row r="24" s="30" customFormat="1" ht="25" customHeight="1" spans="1:7">
      <c r="A24" s="35">
        <v>21</v>
      </c>
      <c r="B24" s="36" t="s">
        <v>1699</v>
      </c>
      <c r="C24" s="37" t="s">
        <v>13</v>
      </c>
      <c r="D24" s="35" t="s">
        <v>1108</v>
      </c>
      <c r="E24" s="39" t="s">
        <v>1700</v>
      </c>
      <c r="F24" s="38" t="s">
        <v>1608</v>
      </c>
      <c r="G24" s="35"/>
    </row>
    <row r="25" s="30" customFormat="1" ht="25" customHeight="1" spans="1:7">
      <c r="A25" s="35">
        <v>22</v>
      </c>
      <c r="B25" s="36" t="s">
        <v>1701</v>
      </c>
      <c r="C25" s="37" t="s">
        <v>13</v>
      </c>
      <c r="D25" s="35" t="s">
        <v>1108</v>
      </c>
      <c r="E25" s="39" t="s">
        <v>1687</v>
      </c>
      <c r="F25" s="38" t="s">
        <v>1608</v>
      </c>
      <c r="G25" s="35"/>
    </row>
    <row r="26" s="30" customFormat="1" ht="25" customHeight="1" spans="1:7">
      <c r="A26" s="35">
        <v>23</v>
      </c>
      <c r="B26" s="36" t="s">
        <v>1702</v>
      </c>
      <c r="C26" s="37" t="s">
        <v>13</v>
      </c>
      <c r="D26" s="35" t="s">
        <v>1108</v>
      </c>
      <c r="E26" s="39" t="s">
        <v>574</v>
      </c>
      <c r="F26" s="38" t="s">
        <v>1608</v>
      </c>
      <c r="G26" s="40"/>
    </row>
    <row r="27" s="30" customFormat="1" ht="25" customHeight="1" spans="1:7">
      <c r="A27" s="35">
        <v>24</v>
      </c>
      <c r="B27" s="36" t="s">
        <v>1703</v>
      </c>
      <c r="C27" s="37" t="s">
        <v>13</v>
      </c>
      <c r="D27" s="35" t="s">
        <v>1108</v>
      </c>
      <c r="E27" s="39" t="s">
        <v>1704</v>
      </c>
      <c r="F27" s="38" t="s">
        <v>1608</v>
      </c>
      <c r="G27" s="35"/>
    </row>
    <row r="28" s="30" customFormat="1" ht="25" customHeight="1" spans="1:7">
      <c r="A28" s="35">
        <v>25</v>
      </c>
      <c r="B28" s="36" t="s">
        <v>1705</v>
      </c>
      <c r="C28" s="37" t="s">
        <v>13</v>
      </c>
      <c r="D28" s="35" t="s">
        <v>1108</v>
      </c>
      <c r="E28" s="39" t="s">
        <v>1706</v>
      </c>
      <c r="F28" s="38" t="s">
        <v>1608</v>
      </c>
      <c r="G28" s="40"/>
    </row>
    <row r="29" s="30" customFormat="1" ht="25" customHeight="1" spans="1:7">
      <c r="A29" s="35">
        <v>26</v>
      </c>
      <c r="B29" s="36" t="s">
        <v>1662</v>
      </c>
      <c r="C29" s="37" t="s">
        <v>13</v>
      </c>
      <c r="D29" s="35" t="s">
        <v>1108</v>
      </c>
      <c r="E29" s="39" t="s">
        <v>1663</v>
      </c>
      <c r="F29" s="38" t="s">
        <v>1608</v>
      </c>
      <c r="G29" s="35"/>
    </row>
    <row r="30" s="30" customFormat="1" ht="25" customHeight="1" spans="1:7">
      <c r="A30" s="35">
        <v>27</v>
      </c>
      <c r="B30" s="36" t="s">
        <v>1707</v>
      </c>
      <c r="C30" s="37" t="s">
        <v>13</v>
      </c>
      <c r="D30" s="35" t="s">
        <v>1108</v>
      </c>
      <c r="E30" s="39" t="s">
        <v>1708</v>
      </c>
      <c r="F30" s="38" t="s">
        <v>1608</v>
      </c>
      <c r="G30" s="40"/>
    </row>
    <row r="31" s="30" customFormat="1" ht="25" customHeight="1" spans="1:7">
      <c r="A31" s="35">
        <v>28</v>
      </c>
      <c r="B31" s="36" t="s">
        <v>1619</v>
      </c>
      <c r="C31" s="37" t="s">
        <v>13</v>
      </c>
      <c r="D31" s="35" t="s">
        <v>1108</v>
      </c>
      <c r="E31" s="39" t="s">
        <v>1264</v>
      </c>
      <c r="F31" s="38" t="s">
        <v>1608</v>
      </c>
      <c r="G31" s="35"/>
    </row>
    <row r="32" s="30" customFormat="1" ht="25" customHeight="1" spans="1:7">
      <c r="A32" s="35">
        <v>29</v>
      </c>
      <c r="B32" s="36" t="s">
        <v>1615</v>
      </c>
      <c r="C32" s="37" t="s">
        <v>13</v>
      </c>
      <c r="D32" s="35" t="s">
        <v>1108</v>
      </c>
      <c r="E32" s="39" t="s">
        <v>1616</v>
      </c>
      <c r="F32" s="38" t="s">
        <v>1608</v>
      </c>
      <c r="G32" s="35"/>
    </row>
    <row r="33" s="30" customFormat="1" ht="25" customHeight="1" spans="1:7">
      <c r="A33" s="35">
        <v>30</v>
      </c>
      <c r="B33" s="36" t="s">
        <v>1709</v>
      </c>
      <c r="C33" s="37" t="s">
        <v>13</v>
      </c>
      <c r="D33" s="35" t="s">
        <v>1108</v>
      </c>
      <c r="E33" s="39" t="s">
        <v>1710</v>
      </c>
      <c r="F33" s="38" t="s">
        <v>1608</v>
      </c>
      <c r="G33" s="35"/>
    </row>
    <row r="34" s="30" customFormat="1" ht="25" customHeight="1" spans="1:7">
      <c r="A34" s="35">
        <v>31</v>
      </c>
      <c r="B34" s="36" t="s">
        <v>1711</v>
      </c>
      <c r="C34" s="37" t="s">
        <v>13</v>
      </c>
      <c r="D34" s="35" t="s">
        <v>1108</v>
      </c>
      <c r="E34" s="39" t="s">
        <v>1712</v>
      </c>
      <c r="F34" s="38" t="s">
        <v>1608</v>
      </c>
      <c r="G34" s="35"/>
    </row>
    <row r="35" s="30" customFormat="1" ht="25" customHeight="1" spans="1:7">
      <c r="A35" s="35">
        <v>32</v>
      </c>
      <c r="B35" s="36" t="s">
        <v>1713</v>
      </c>
      <c r="C35" s="37" t="s">
        <v>13</v>
      </c>
      <c r="D35" s="35" t="s">
        <v>1108</v>
      </c>
      <c r="E35" s="39" t="s">
        <v>1714</v>
      </c>
      <c r="F35" s="38" t="s">
        <v>1608</v>
      </c>
      <c r="G35" s="35"/>
    </row>
    <row r="36" s="30" customFormat="1" ht="25" customHeight="1" spans="1:7">
      <c r="A36" s="35">
        <v>33</v>
      </c>
      <c r="B36" s="36" t="s">
        <v>1715</v>
      </c>
      <c r="C36" s="37" t="s">
        <v>13</v>
      </c>
      <c r="D36" s="35" t="s">
        <v>1108</v>
      </c>
      <c r="E36" s="39" t="s">
        <v>1716</v>
      </c>
      <c r="F36" s="38" t="s">
        <v>1608</v>
      </c>
      <c r="G36" s="35"/>
    </row>
    <row r="37" s="30" customFormat="1" ht="25" customHeight="1" spans="1:7">
      <c r="A37" s="35">
        <v>34</v>
      </c>
      <c r="B37" s="36" t="s">
        <v>1630</v>
      </c>
      <c r="C37" s="37" t="s">
        <v>13</v>
      </c>
      <c r="D37" s="35" t="s">
        <v>1108</v>
      </c>
      <c r="E37" s="39" t="s">
        <v>275</v>
      </c>
      <c r="F37" s="38" t="s">
        <v>1608</v>
      </c>
      <c r="G37" s="35"/>
    </row>
    <row r="38" s="30" customFormat="1" ht="25" customHeight="1" spans="1:7">
      <c r="A38" s="35">
        <v>35</v>
      </c>
      <c r="B38" s="36" t="s">
        <v>1717</v>
      </c>
      <c r="C38" s="37" t="s">
        <v>13</v>
      </c>
      <c r="D38" s="35" t="s">
        <v>1108</v>
      </c>
      <c r="E38" s="39" t="s">
        <v>1718</v>
      </c>
      <c r="F38" s="38" t="s">
        <v>1608</v>
      </c>
      <c r="G38" s="40"/>
    </row>
    <row r="39" s="30" customFormat="1" ht="25" customHeight="1" spans="1:7">
      <c r="A39" s="35">
        <v>36</v>
      </c>
      <c r="B39" s="36" t="s">
        <v>1631</v>
      </c>
      <c r="C39" s="37" t="s">
        <v>13</v>
      </c>
      <c r="D39" s="35" t="s">
        <v>1108</v>
      </c>
      <c r="E39" s="39" t="s">
        <v>702</v>
      </c>
      <c r="F39" s="38" t="s">
        <v>1608</v>
      </c>
      <c r="G39" s="35"/>
    </row>
    <row r="40" s="30" customFormat="1" ht="25" customHeight="1" spans="1:7">
      <c r="A40" s="35">
        <v>37</v>
      </c>
      <c r="B40" s="36" t="s">
        <v>1719</v>
      </c>
      <c r="C40" s="37" t="s">
        <v>13</v>
      </c>
      <c r="D40" s="35" t="s">
        <v>1108</v>
      </c>
      <c r="E40" s="39" t="s">
        <v>1720</v>
      </c>
      <c r="F40" s="38" t="s">
        <v>1608</v>
      </c>
      <c r="G40" s="40"/>
    </row>
    <row r="41" s="30" customFormat="1" ht="25" customHeight="1" spans="1:7">
      <c r="A41" s="35">
        <v>38</v>
      </c>
      <c r="B41" s="36" t="s">
        <v>1721</v>
      </c>
      <c r="C41" s="37" t="s">
        <v>13</v>
      </c>
      <c r="D41" s="35" t="s">
        <v>1108</v>
      </c>
      <c r="E41" s="39" t="s">
        <v>1644</v>
      </c>
      <c r="F41" s="38" t="s">
        <v>1608</v>
      </c>
      <c r="G41" s="35"/>
    </row>
    <row r="42" s="30" customFormat="1" ht="25" customHeight="1" spans="1:7">
      <c r="A42" s="35">
        <v>39</v>
      </c>
      <c r="B42" s="36" t="s">
        <v>1678</v>
      </c>
      <c r="C42" s="37" t="s">
        <v>13</v>
      </c>
      <c r="D42" s="35" t="s">
        <v>1108</v>
      </c>
      <c r="E42" s="39" t="s">
        <v>1639</v>
      </c>
      <c r="F42" s="38" t="s">
        <v>1608</v>
      </c>
      <c r="G42" s="35"/>
    </row>
    <row r="43" s="30" customFormat="1" ht="25" customHeight="1" spans="1:7">
      <c r="A43" s="35">
        <v>40</v>
      </c>
      <c r="B43" s="36" t="s">
        <v>1638</v>
      </c>
      <c r="C43" s="37" t="s">
        <v>13</v>
      </c>
      <c r="D43" s="35" t="s">
        <v>1108</v>
      </c>
      <c r="E43" s="39" t="s">
        <v>1639</v>
      </c>
      <c r="F43" s="38" t="s">
        <v>1608</v>
      </c>
      <c r="G43" s="35"/>
    </row>
    <row r="44" s="30" customFormat="1" ht="25" customHeight="1" spans="1:7">
      <c r="A44" s="35">
        <v>41</v>
      </c>
      <c r="B44" s="36" t="s">
        <v>1722</v>
      </c>
      <c r="C44" s="37" t="s">
        <v>13</v>
      </c>
      <c r="D44" s="35" t="s">
        <v>1108</v>
      </c>
      <c r="E44" s="39" t="s">
        <v>275</v>
      </c>
      <c r="F44" s="38" t="s">
        <v>1608</v>
      </c>
      <c r="G44" s="40"/>
    </row>
    <row r="45" s="30" customFormat="1" ht="25" customHeight="1" spans="1:7">
      <c r="A45" s="35">
        <v>42</v>
      </c>
      <c r="B45" s="36" t="s">
        <v>1723</v>
      </c>
      <c r="C45" s="37" t="s">
        <v>13</v>
      </c>
      <c r="D45" s="35" t="s">
        <v>1108</v>
      </c>
      <c r="E45" s="39" t="s">
        <v>1687</v>
      </c>
      <c r="F45" s="38" t="s">
        <v>1608</v>
      </c>
      <c r="G45" s="35"/>
    </row>
    <row r="46" s="30" customFormat="1" ht="25" customHeight="1" spans="1:7">
      <c r="A46" s="35">
        <v>43</v>
      </c>
      <c r="B46" s="36" t="s">
        <v>1617</v>
      </c>
      <c r="C46" s="37" t="s">
        <v>13</v>
      </c>
      <c r="D46" s="35" t="s">
        <v>1108</v>
      </c>
      <c r="E46" s="39" t="s">
        <v>1618</v>
      </c>
      <c r="F46" s="38" t="s">
        <v>1608</v>
      </c>
      <c r="G46" s="35"/>
    </row>
  </sheetData>
  <mergeCells count="2">
    <mergeCell ref="A1:G1"/>
    <mergeCell ref="A2:C2"/>
  </mergeCells>
  <conditionalFormatting sqref="B1">
    <cfRule type="duplicateValues" dxfId="1" priority="2"/>
  </conditionalFormatting>
  <conditionalFormatting sqref="B1 B3 B47:B1048576">
    <cfRule type="duplicateValues" dxfId="1" priority="1"/>
  </conditionalFormatting>
  <conditionalFormatting sqref="B3 B47:B1048576">
    <cfRule type="duplicateValues" dxfId="1" priority="3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A1" sqref="$A1:$XFD1048576"/>
    </sheetView>
  </sheetViews>
  <sheetFormatPr defaultColWidth="9.64166666666667" defaultRowHeight="13.5" outlineLevelCol="6"/>
  <cols>
    <col min="1" max="1" width="6.975" style="30" customWidth="1"/>
    <col min="2" max="2" width="10.3583333333333" style="30" customWidth="1"/>
    <col min="3" max="3" width="6.775" style="30" customWidth="1"/>
    <col min="4" max="4" width="18.75" style="30" customWidth="1"/>
    <col min="5" max="5" width="19.5" style="30" customWidth="1"/>
    <col min="6" max="6" width="17.125" style="30" customWidth="1"/>
    <col min="7" max="7" width="15" style="30" customWidth="1"/>
    <col min="8" max="16382" width="9.65" style="30"/>
    <col min="16383" max="16384" width="9.64166666666667" style="30"/>
  </cols>
  <sheetData>
    <row r="1" s="29" customFormat="1" ht="47" customHeight="1" spans="1:7">
      <c r="A1" s="41" t="s">
        <v>1724</v>
      </c>
      <c r="B1" s="41"/>
      <c r="C1" s="41"/>
      <c r="D1" s="41"/>
      <c r="E1" s="41"/>
      <c r="F1" s="41"/>
      <c r="G1" s="41"/>
    </row>
    <row r="2" s="29" customFormat="1" ht="22" customHeight="1" spans="1:5">
      <c r="A2" s="30" t="s">
        <v>1605</v>
      </c>
      <c r="B2" s="30"/>
      <c r="C2" s="30"/>
      <c r="E2" s="32"/>
    </row>
    <row r="3" s="30" customFormat="1" ht="31" customHeight="1" spans="1:7">
      <c r="A3" s="33" t="s">
        <v>2</v>
      </c>
      <c r="B3" s="33" t="s">
        <v>3</v>
      </c>
      <c r="C3" s="33" t="s">
        <v>1498</v>
      </c>
      <c r="D3" s="33" t="s">
        <v>7</v>
      </c>
      <c r="E3" s="34" t="s">
        <v>1499</v>
      </c>
      <c r="F3" s="33" t="s">
        <v>1500</v>
      </c>
      <c r="G3" s="33" t="s">
        <v>10</v>
      </c>
    </row>
    <row r="4" s="30" customFormat="1" ht="25" customHeight="1" spans="1:7">
      <c r="A4" s="35">
        <v>1</v>
      </c>
      <c r="B4" s="36" t="s">
        <v>1725</v>
      </c>
      <c r="C4" s="37" t="s">
        <v>13</v>
      </c>
      <c r="D4" s="35" t="s">
        <v>1726</v>
      </c>
      <c r="E4" s="38" t="s">
        <v>524</v>
      </c>
      <c r="F4" s="38" t="s">
        <v>1727</v>
      </c>
      <c r="G4" s="40"/>
    </row>
    <row r="5" s="30" customFormat="1" ht="25" customHeight="1" spans="1:7">
      <c r="A5" s="35">
        <v>2</v>
      </c>
      <c r="B5" s="36" t="s">
        <v>1728</v>
      </c>
      <c r="C5" s="37" t="s">
        <v>13</v>
      </c>
      <c r="D5" s="35" t="s">
        <v>1726</v>
      </c>
      <c r="E5" s="39" t="s">
        <v>1729</v>
      </c>
      <c r="F5" s="38" t="s">
        <v>1727</v>
      </c>
      <c r="G5" s="40"/>
    </row>
    <row r="6" s="30" customFormat="1" ht="25" customHeight="1" spans="1:7">
      <c r="A6" s="35">
        <v>3</v>
      </c>
      <c r="B6" s="36" t="s">
        <v>1730</v>
      </c>
      <c r="C6" s="37" t="s">
        <v>13</v>
      </c>
      <c r="D6" s="35" t="s">
        <v>1726</v>
      </c>
      <c r="E6" s="39" t="s">
        <v>1731</v>
      </c>
      <c r="F6" s="38" t="s">
        <v>1727</v>
      </c>
      <c r="G6" s="40"/>
    </row>
    <row r="7" s="30" customFormat="1" ht="25" customHeight="1" spans="1:7">
      <c r="A7" s="35">
        <v>4</v>
      </c>
      <c r="B7" s="36" t="s">
        <v>1732</v>
      </c>
      <c r="C7" s="37" t="s">
        <v>13</v>
      </c>
      <c r="D7" s="35" t="s">
        <v>1726</v>
      </c>
      <c r="E7" s="39" t="s">
        <v>1733</v>
      </c>
      <c r="F7" s="38" t="s">
        <v>1727</v>
      </c>
      <c r="G7" s="35"/>
    </row>
    <row r="8" s="30" customFormat="1" ht="25" customHeight="1" spans="1:7">
      <c r="A8" s="35">
        <v>5</v>
      </c>
      <c r="B8" s="36" t="s">
        <v>1734</v>
      </c>
      <c r="C8" s="37" t="s">
        <v>13</v>
      </c>
      <c r="D8" s="35" t="s">
        <v>1726</v>
      </c>
      <c r="E8" s="39" t="s">
        <v>1735</v>
      </c>
      <c r="F8" s="38" t="s">
        <v>1727</v>
      </c>
      <c r="G8" s="35"/>
    </row>
    <row r="9" s="30" customFormat="1" ht="25" customHeight="1" spans="1:7">
      <c r="A9" s="35">
        <v>6</v>
      </c>
      <c r="B9" s="36" t="s">
        <v>1736</v>
      </c>
      <c r="C9" s="37" t="s">
        <v>13</v>
      </c>
      <c r="D9" s="35" t="s">
        <v>1726</v>
      </c>
      <c r="E9" s="39" t="s">
        <v>1737</v>
      </c>
      <c r="F9" s="38" t="s">
        <v>1727</v>
      </c>
      <c r="G9" s="35"/>
    </row>
    <row r="10" s="30" customFormat="1" ht="25" customHeight="1" spans="1:7">
      <c r="A10" s="35">
        <v>7</v>
      </c>
      <c r="B10" s="36" t="s">
        <v>1738</v>
      </c>
      <c r="C10" s="37" t="s">
        <v>13</v>
      </c>
      <c r="D10" s="35" t="s">
        <v>1726</v>
      </c>
      <c r="E10" s="39" t="s">
        <v>1739</v>
      </c>
      <c r="F10" s="38" t="s">
        <v>1727</v>
      </c>
      <c r="G10" s="35"/>
    </row>
    <row r="11" s="30" customFormat="1" ht="25" customHeight="1" spans="1:7">
      <c r="A11" s="35">
        <v>8</v>
      </c>
      <c r="B11" s="36" t="s">
        <v>1740</v>
      </c>
      <c r="C11" s="37" t="s">
        <v>13</v>
      </c>
      <c r="D11" s="35" t="s">
        <v>1726</v>
      </c>
      <c r="E11" s="39" t="s">
        <v>1741</v>
      </c>
      <c r="F11" s="38" t="s">
        <v>1727</v>
      </c>
      <c r="G11" s="40"/>
    </row>
    <row r="12" s="30" customFormat="1" ht="25" customHeight="1" spans="1:7">
      <c r="A12" s="35">
        <v>9</v>
      </c>
      <c r="B12" s="36" t="s">
        <v>1742</v>
      </c>
      <c r="C12" s="37" t="s">
        <v>13</v>
      </c>
      <c r="D12" s="35" t="s">
        <v>1726</v>
      </c>
      <c r="E12" s="39" t="s">
        <v>1743</v>
      </c>
      <c r="F12" s="38" t="s">
        <v>1727</v>
      </c>
      <c r="G12" s="40"/>
    </row>
    <row r="13" s="30" customFormat="1" ht="25" customHeight="1" spans="1:7">
      <c r="A13" s="35">
        <v>10</v>
      </c>
      <c r="B13" s="36" t="s">
        <v>1744</v>
      </c>
      <c r="C13" s="37" t="s">
        <v>92</v>
      </c>
      <c r="D13" s="35" t="s">
        <v>1726</v>
      </c>
      <c r="E13" s="39" t="s">
        <v>1745</v>
      </c>
      <c r="F13" s="38" t="s">
        <v>1727</v>
      </c>
      <c r="G13" s="40"/>
    </row>
    <row r="14" s="30" customFormat="1" ht="25" customHeight="1" spans="1:7">
      <c r="A14" s="35">
        <v>11</v>
      </c>
      <c r="B14" s="36" t="s">
        <v>1746</v>
      </c>
      <c r="C14" s="37" t="s">
        <v>13</v>
      </c>
      <c r="D14" s="35" t="s">
        <v>1726</v>
      </c>
      <c r="E14" s="39" t="s">
        <v>1747</v>
      </c>
      <c r="F14" s="38" t="s">
        <v>1727</v>
      </c>
      <c r="G14" s="40"/>
    </row>
    <row r="15" s="30" customFormat="1" ht="25" customHeight="1" spans="1:7">
      <c r="A15" s="35">
        <v>12</v>
      </c>
      <c r="B15" s="36" t="s">
        <v>1748</v>
      </c>
      <c r="C15" s="37" t="s">
        <v>13</v>
      </c>
      <c r="D15" s="35" t="s">
        <v>1726</v>
      </c>
      <c r="E15" s="39" t="s">
        <v>1749</v>
      </c>
      <c r="F15" s="38" t="s">
        <v>1727</v>
      </c>
      <c r="G15" s="35"/>
    </row>
    <row r="16" s="30" customFormat="1" ht="25" customHeight="1" spans="1:7">
      <c r="A16" s="35">
        <v>13</v>
      </c>
      <c r="B16" s="36" t="s">
        <v>1750</v>
      </c>
      <c r="C16" s="37" t="s">
        <v>13</v>
      </c>
      <c r="D16" s="35" t="s">
        <v>1726</v>
      </c>
      <c r="E16" s="39" t="s">
        <v>121</v>
      </c>
      <c r="F16" s="38" t="s">
        <v>1727</v>
      </c>
      <c r="G16" s="35"/>
    </row>
    <row r="17" s="30" customFormat="1" ht="25" customHeight="1" spans="1:7">
      <c r="A17" s="35">
        <v>14</v>
      </c>
      <c r="B17" s="36" t="s">
        <v>1751</v>
      </c>
      <c r="C17" s="37" t="s">
        <v>13</v>
      </c>
      <c r="D17" s="35" t="s">
        <v>1726</v>
      </c>
      <c r="E17" s="39" t="s">
        <v>1752</v>
      </c>
      <c r="F17" s="38" t="s">
        <v>1727</v>
      </c>
      <c r="G17" s="35"/>
    </row>
    <row r="18" s="30" customFormat="1" ht="25" customHeight="1" spans="1:7">
      <c r="A18" s="35">
        <v>15</v>
      </c>
      <c r="B18" s="36" t="s">
        <v>1753</v>
      </c>
      <c r="C18" s="37" t="s">
        <v>13</v>
      </c>
      <c r="D18" s="35" t="s">
        <v>1726</v>
      </c>
      <c r="E18" s="39" t="s">
        <v>1754</v>
      </c>
      <c r="F18" s="38" t="s">
        <v>1727</v>
      </c>
      <c r="G18" s="35"/>
    </row>
    <row r="19" s="30" customFormat="1" ht="25" customHeight="1" spans="1:7">
      <c r="A19" s="35">
        <v>16</v>
      </c>
      <c r="B19" s="36" t="s">
        <v>1755</v>
      </c>
      <c r="C19" s="37" t="s">
        <v>13</v>
      </c>
      <c r="D19" s="35" t="s">
        <v>1726</v>
      </c>
      <c r="E19" s="39" t="s">
        <v>1639</v>
      </c>
      <c r="F19" s="38" t="s">
        <v>1727</v>
      </c>
      <c r="G19" s="40"/>
    </row>
    <row r="20" s="30" customFormat="1" ht="25" customHeight="1" spans="1:7">
      <c r="A20" s="35">
        <v>17</v>
      </c>
      <c r="B20" s="36" t="s">
        <v>1756</v>
      </c>
      <c r="C20" s="37" t="s">
        <v>13</v>
      </c>
      <c r="D20" s="35" t="s">
        <v>1726</v>
      </c>
      <c r="E20" s="39" t="s">
        <v>1757</v>
      </c>
      <c r="F20" s="38" t="s">
        <v>1727</v>
      </c>
      <c r="G20" s="35"/>
    </row>
    <row r="21" s="30" customFormat="1" ht="25" customHeight="1" spans="1:7">
      <c r="A21" s="35">
        <v>18</v>
      </c>
      <c r="B21" s="36" t="s">
        <v>1758</v>
      </c>
      <c r="C21" s="37" t="s">
        <v>13</v>
      </c>
      <c r="D21" s="35" t="s">
        <v>1726</v>
      </c>
      <c r="E21" s="39" t="s">
        <v>1759</v>
      </c>
      <c r="F21" s="38" t="s">
        <v>1727</v>
      </c>
      <c r="G21" s="40"/>
    </row>
    <row r="22" s="30" customFormat="1" ht="25" customHeight="1" spans="1:7">
      <c r="A22" s="35">
        <v>19</v>
      </c>
      <c r="B22" s="36" t="s">
        <v>1760</v>
      </c>
      <c r="C22" s="37" t="s">
        <v>13</v>
      </c>
      <c r="D22" s="35" t="s">
        <v>1726</v>
      </c>
      <c r="E22" s="39" t="s">
        <v>1761</v>
      </c>
      <c r="F22" s="38" t="s">
        <v>1727</v>
      </c>
      <c r="G22" s="40"/>
    </row>
    <row r="23" s="30" customFormat="1" ht="25" customHeight="1" spans="1:7">
      <c r="A23" s="35">
        <v>20</v>
      </c>
      <c r="B23" s="36" t="s">
        <v>1762</v>
      </c>
      <c r="C23" s="37" t="s">
        <v>13</v>
      </c>
      <c r="D23" s="35" t="s">
        <v>1726</v>
      </c>
      <c r="E23" s="39" t="s">
        <v>1763</v>
      </c>
      <c r="F23" s="38" t="s">
        <v>1727</v>
      </c>
      <c r="G23" s="40"/>
    </row>
    <row r="24" s="30" customFormat="1" ht="25" customHeight="1" spans="1:7">
      <c r="A24" s="35">
        <v>21</v>
      </c>
      <c r="B24" s="36" t="s">
        <v>1764</v>
      </c>
      <c r="C24" s="37" t="s">
        <v>13</v>
      </c>
      <c r="D24" s="35" t="s">
        <v>1726</v>
      </c>
      <c r="E24" s="39" t="s">
        <v>1749</v>
      </c>
      <c r="F24" s="38" t="s">
        <v>1727</v>
      </c>
      <c r="G24" s="40"/>
    </row>
    <row r="25" s="30" customFormat="1" ht="25" customHeight="1" spans="1:7">
      <c r="A25" s="35">
        <v>22</v>
      </c>
      <c r="B25" s="36" t="s">
        <v>1765</v>
      </c>
      <c r="C25" s="37" t="s">
        <v>13</v>
      </c>
      <c r="D25" s="35" t="s">
        <v>1726</v>
      </c>
      <c r="E25" s="39" t="s">
        <v>1766</v>
      </c>
      <c r="F25" s="38" t="s">
        <v>1727</v>
      </c>
      <c r="G25" s="35"/>
    </row>
    <row r="26" s="30" customFormat="1" ht="25" customHeight="1" spans="1:7">
      <c r="A26" s="35">
        <v>23</v>
      </c>
      <c r="B26" s="36" t="s">
        <v>1767</v>
      </c>
      <c r="C26" s="37" t="s">
        <v>13</v>
      </c>
      <c r="D26" s="35" t="s">
        <v>1726</v>
      </c>
      <c r="E26" s="39" t="s">
        <v>1768</v>
      </c>
      <c r="F26" s="38" t="s">
        <v>1727</v>
      </c>
      <c r="G26" s="35"/>
    </row>
    <row r="27" s="30" customFormat="1" ht="25" customHeight="1" spans="1:7">
      <c r="A27" s="35">
        <v>24</v>
      </c>
      <c r="B27" s="36" t="s">
        <v>1769</v>
      </c>
      <c r="C27" s="37" t="s">
        <v>13</v>
      </c>
      <c r="D27" s="35" t="s">
        <v>1726</v>
      </c>
      <c r="E27" s="39" t="s">
        <v>1770</v>
      </c>
      <c r="F27" s="38" t="s">
        <v>1727</v>
      </c>
      <c r="G27" s="35"/>
    </row>
    <row r="28" s="30" customFormat="1" ht="25" customHeight="1" spans="1:7">
      <c r="A28" s="35">
        <v>25</v>
      </c>
      <c r="B28" s="36" t="s">
        <v>1771</v>
      </c>
      <c r="C28" s="37" t="s">
        <v>13</v>
      </c>
      <c r="D28" s="35" t="s">
        <v>1726</v>
      </c>
      <c r="E28" s="39" t="s">
        <v>1766</v>
      </c>
      <c r="F28" s="38" t="s">
        <v>1727</v>
      </c>
      <c r="G28" s="35"/>
    </row>
    <row r="29" s="30" customFormat="1" ht="25" customHeight="1" spans="1:7">
      <c r="A29" s="35">
        <v>26</v>
      </c>
      <c r="B29" s="36" t="s">
        <v>1772</v>
      </c>
      <c r="C29" s="37" t="s">
        <v>13</v>
      </c>
      <c r="D29" s="35" t="s">
        <v>1726</v>
      </c>
      <c r="E29" s="39" t="s">
        <v>1773</v>
      </c>
      <c r="F29" s="38" t="s">
        <v>1727</v>
      </c>
      <c r="G29" s="35"/>
    </row>
    <row r="30" s="30" customFormat="1" ht="25" customHeight="1" spans="1:7">
      <c r="A30" s="35">
        <v>27</v>
      </c>
      <c r="B30" s="36" t="s">
        <v>1774</v>
      </c>
      <c r="C30" s="37" t="s">
        <v>13</v>
      </c>
      <c r="D30" s="35" t="s">
        <v>1726</v>
      </c>
      <c r="E30" s="39" t="s">
        <v>82</v>
      </c>
      <c r="F30" s="38" t="s">
        <v>1727</v>
      </c>
      <c r="G30" s="40"/>
    </row>
    <row r="31" s="30" customFormat="1" ht="25" customHeight="1" spans="1:7">
      <c r="A31" s="35">
        <v>28</v>
      </c>
      <c r="B31" s="36" t="s">
        <v>1775</v>
      </c>
      <c r="C31" s="37" t="s">
        <v>13</v>
      </c>
      <c r="D31" s="35" t="s">
        <v>1726</v>
      </c>
      <c r="E31" s="39" t="s">
        <v>1776</v>
      </c>
      <c r="F31" s="38" t="s">
        <v>1727</v>
      </c>
      <c r="G31" s="40"/>
    </row>
    <row r="32" s="30" customFormat="1" ht="25" customHeight="1" spans="1:7">
      <c r="A32" s="35">
        <v>29</v>
      </c>
      <c r="B32" s="36" t="s">
        <v>1777</v>
      </c>
      <c r="C32" s="37" t="s">
        <v>13</v>
      </c>
      <c r="D32" s="35" t="s">
        <v>1726</v>
      </c>
      <c r="E32" s="39" t="s">
        <v>1778</v>
      </c>
      <c r="F32" s="38" t="s">
        <v>1727</v>
      </c>
      <c r="G32" s="35"/>
    </row>
    <row r="33" s="30" customFormat="1" ht="25" customHeight="1" spans="1:7">
      <c r="A33" s="35">
        <v>30</v>
      </c>
      <c r="B33" s="36" t="s">
        <v>1779</v>
      </c>
      <c r="C33" s="37" t="s">
        <v>13</v>
      </c>
      <c r="D33" s="35" t="s">
        <v>1726</v>
      </c>
      <c r="E33" s="39" t="s">
        <v>1780</v>
      </c>
      <c r="F33" s="38" t="s">
        <v>1727</v>
      </c>
      <c r="G33" s="40"/>
    </row>
    <row r="34" s="30" customFormat="1" ht="25" customHeight="1" spans="1:7">
      <c r="A34" s="35">
        <v>31</v>
      </c>
      <c r="B34" s="36" t="s">
        <v>1781</v>
      </c>
      <c r="C34" s="37" t="s">
        <v>13</v>
      </c>
      <c r="D34" s="35" t="s">
        <v>1726</v>
      </c>
      <c r="E34" s="39" t="s">
        <v>1782</v>
      </c>
      <c r="F34" s="38" t="s">
        <v>1727</v>
      </c>
      <c r="G34" s="35"/>
    </row>
    <row r="35" s="30" customFormat="1" ht="25" customHeight="1" spans="1:7">
      <c r="A35" s="35">
        <v>32</v>
      </c>
      <c r="B35" s="36" t="s">
        <v>1783</v>
      </c>
      <c r="C35" s="37" t="s">
        <v>13</v>
      </c>
      <c r="D35" s="35" t="s">
        <v>1726</v>
      </c>
      <c r="E35" s="39" t="s">
        <v>1784</v>
      </c>
      <c r="F35" s="38" t="s">
        <v>1727</v>
      </c>
      <c r="G35" s="35"/>
    </row>
    <row r="36" s="30" customFormat="1" ht="25" customHeight="1" spans="1:7">
      <c r="A36" s="35">
        <v>33</v>
      </c>
      <c r="B36" s="36" t="s">
        <v>1785</v>
      </c>
      <c r="C36" s="37" t="s">
        <v>13</v>
      </c>
      <c r="D36" s="35" t="s">
        <v>1726</v>
      </c>
      <c r="E36" s="39" t="s">
        <v>1786</v>
      </c>
      <c r="F36" s="38" t="s">
        <v>1727</v>
      </c>
      <c r="G36" s="40"/>
    </row>
    <row r="37" s="30" customFormat="1" ht="25" customHeight="1" spans="1:7">
      <c r="A37" s="35">
        <v>34</v>
      </c>
      <c r="B37" s="36" t="s">
        <v>1787</v>
      </c>
      <c r="C37" s="37" t="s">
        <v>13</v>
      </c>
      <c r="D37" s="35" t="s">
        <v>1726</v>
      </c>
      <c r="E37" s="39" t="s">
        <v>1786</v>
      </c>
      <c r="F37" s="38" t="s">
        <v>1727</v>
      </c>
      <c r="G37" s="40"/>
    </row>
    <row r="38" s="30" customFormat="1" ht="25" customHeight="1" spans="1:7">
      <c r="A38" s="35">
        <v>35</v>
      </c>
      <c r="B38" s="36" t="s">
        <v>1547</v>
      </c>
      <c r="C38" s="37" t="s">
        <v>13</v>
      </c>
      <c r="D38" s="35" t="s">
        <v>1726</v>
      </c>
      <c r="E38" s="39" t="s">
        <v>1548</v>
      </c>
      <c r="F38" s="38" t="s">
        <v>1727</v>
      </c>
      <c r="G38" s="35"/>
    </row>
    <row r="39" s="30" customFormat="1" ht="25" customHeight="1" spans="1:7">
      <c r="A39" s="35">
        <v>36</v>
      </c>
      <c r="B39" s="36" t="s">
        <v>1788</v>
      </c>
      <c r="C39" s="37" t="s">
        <v>13</v>
      </c>
      <c r="D39" s="35" t="s">
        <v>1726</v>
      </c>
      <c r="E39" s="39" t="s">
        <v>1789</v>
      </c>
      <c r="F39" s="38" t="s">
        <v>1727</v>
      </c>
      <c r="G39" s="35"/>
    </row>
    <row r="40" s="30" customFormat="1" ht="25" customHeight="1" spans="1:7">
      <c r="A40" s="35">
        <v>37</v>
      </c>
      <c r="B40" s="36" t="s">
        <v>1790</v>
      </c>
      <c r="C40" s="37" t="s">
        <v>13</v>
      </c>
      <c r="D40" s="35" t="s">
        <v>1726</v>
      </c>
      <c r="E40" s="39" t="s">
        <v>1218</v>
      </c>
      <c r="F40" s="38" t="s">
        <v>1727</v>
      </c>
      <c r="G40" s="35"/>
    </row>
    <row r="41" s="30" customFormat="1" ht="25" customHeight="1" spans="1:7">
      <c r="A41" s="35">
        <v>38</v>
      </c>
      <c r="B41" s="36" t="s">
        <v>1791</v>
      </c>
      <c r="C41" s="37" t="s">
        <v>13</v>
      </c>
      <c r="D41" s="35" t="s">
        <v>1726</v>
      </c>
      <c r="E41" s="39" t="s">
        <v>1792</v>
      </c>
      <c r="F41" s="38" t="s">
        <v>1727</v>
      </c>
      <c r="G41" s="35"/>
    </row>
    <row r="42" s="30" customFormat="1" ht="25" customHeight="1" spans="1:7">
      <c r="A42" s="35">
        <v>39</v>
      </c>
      <c r="B42" s="36" t="s">
        <v>1793</v>
      </c>
      <c r="C42" s="37" t="s">
        <v>13</v>
      </c>
      <c r="D42" s="35" t="s">
        <v>1726</v>
      </c>
      <c r="E42" s="39" t="s">
        <v>1794</v>
      </c>
      <c r="F42" s="38" t="s">
        <v>1727</v>
      </c>
      <c r="G42" s="35"/>
    </row>
    <row r="43" s="30" customFormat="1" ht="25" customHeight="1" spans="1:7">
      <c r="A43" s="35">
        <v>40</v>
      </c>
      <c r="B43" s="36" t="s">
        <v>1795</v>
      </c>
      <c r="C43" s="37" t="s">
        <v>13</v>
      </c>
      <c r="D43" s="35" t="s">
        <v>1726</v>
      </c>
      <c r="E43" s="39" t="s">
        <v>1796</v>
      </c>
      <c r="F43" s="38" t="s">
        <v>1727</v>
      </c>
      <c r="G43" s="40"/>
    </row>
  </sheetData>
  <mergeCells count="2">
    <mergeCell ref="A1:G1"/>
    <mergeCell ref="A2:C2"/>
  </mergeCells>
  <conditionalFormatting sqref="B1">
    <cfRule type="duplicateValues" dxfId="1" priority="2"/>
  </conditionalFormatting>
  <conditionalFormatting sqref="B1 B3 B44:B1048576">
    <cfRule type="duplicateValues" dxfId="1" priority="1"/>
  </conditionalFormatting>
  <conditionalFormatting sqref="B3 B44:B1048576">
    <cfRule type="duplicateValues" dxfId="1" priority="3"/>
  </conditionalFormatting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1" sqref="$A1:$XFD1048576"/>
    </sheetView>
  </sheetViews>
  <sheetFormatPr defaultColWidth="9.64166666666667" defaultRowHeight="13.5" outlineLevelCol="6"/>
  <cols>
    <col min="1" max="1" width="6.975" style="30" customWidth="1"/>
    <col min="2" max="2" width="10.3583333333333" style="30" customWidth="1"/>
    <col min="3" max="3" width="6.775" style="30" customWidth="1"/>
    <col min="4" max="4" width="18.75" style="30" customWidth="1"/>
    <col min="5" max="5" width="29.25" style="30" customWidth="1"/>
    <col min="6" max="6" width="14" style="30" customWidth="1"/>
    <col min="7" max="7" width="14.5583333333333" style="30" customWidth="1"/>
    <col min="8" max="16382" width="9.65" style="30"/>
    <col min="16383" max="16384" width="9.64166666666667" style="30"/>
  </cols>
  <sheetData>
    <row r="1" s="29" customFormat="1" ht="47" customHeight="1" spans="1:7">
      <c r="A1" s="31" t="s">
        <v>1681</v>
      </c>
      <c r="B1" s="31"/>
      <c r="C1" s="31"/>
      <c r="D1" s="31"/>
      <c r="E1" s="31"/>
      <c r="F1" s="31"/>
      <c r="G1" s="31"/>
    </row>
    <row r="2" s="29" customFormat="1" ht="22" customHeight="1" spans="1:5">
      <c r="A2" s="30" t="s">
        <v>1605</v>
      </c>
      <c r="B2" s="30"/>
      <c r="C2" s="30"/>
      <c r="E2" s="32"/>
    </row>
    <row r="3" s="30" customFormat="1" ht="31" customHeight="1" spans="1:7">
      <c r="A3" s="33" t="s">
        <v>2</v>
      </c>
      <c r="B3" s="33" t="s">
        <v>3</v>
      </c>
      <c r="C3" s="33" t="s">
        <v>1498</v>
      </c>
      <c r="D3" s="33" t="s">
        <v>7</v>
      </c>
      <c r="E3" s="34" t="s">
        <v>1499</v>
      </c>
      <c r="F3" s="33" t="s">
        <v>1500</v>
      </c>
      <c r="G3" s="33" t="s">
        <v>10</v>
      </c>
    </row>
    <row r="4" s="30" customFormat="1" ht="25" customHeight="1" spans="1:7">
      <c r="A4" s="35">
        <v>1</v>
      </c>
      <c r="B4" s="36" t="s">
        <v>1649</v>
      </c>
      <c r="C4" s="37" t="s">
        <v>13</v>
      </c>
      <c r="D4" s="35" t="s">
        <v>1108</v>
      </c>
      <c r="E4" s="38" t="s">
        <v>1650</v>
      </c>
      <c r="F4" s="38" t="s">
        <v>1608</v>
      </c>
      <c r="G4" s="40"/>
    </row>
    <row r="5" s="30" customFormat="1" ht="25" customHeight="1" spans="1:7">
      <c r="A5" s="35">
        <v>2</v>
      </c>
      <c r="B5" s="36" t="s">
        <v>1797</v>
      </c>
      <c r="C5" s="37" t="s">
        <v>13</v>
      </c>
      <c r="D5" s="35" t="s">
        <v>1108</v>
      </c>
      <c r="E5" s="39" t="s">
        <v>1798</v>
      </c>
      <c r="F5" s="38" t="s">
        <v>1608</v>
      </c>
      <c r="G5" s="35"/>
    </row>
    <row r="6" s="30" customFormat="1" ht="25" customHeight="1" spans="1:7">
      <c r="A6" s="35">
        <v>3</v>
      </c>
      <c r="B6" s="36" t="s">
        <v>1634</v>
      </c>
      <c r="C6" s="37" t="s">
        <v>13</v>
      </c>
      <c r="D6" s="35" t="s">
        <v>1108</v>
      </c>
      <c r="E6" s="39" t="s">
        <v>1635</v>
      </c>
      <c r="F6" s="38" t="s">
        <v>1608</v>
      </c>
      <c r="G6" s="40"/>
    </row>
    <row r="7" s="30" customFormat="1" ht="25" customHeight="1" spans="1:7">
      <c r="A7" s="35">
        <v>4</v>
      </c>
      <c r="B7" s="36" t="s">
        <v>1799</v>
      </c>
      <c r="C7" s="37" t="s">
        <v>13</v>
      </c>
      <c r="D7" s="35" t="s">
        <v>1108</v>
      </c>
      <c r="E7" s="39" t="s">
        <v>1800</v>
      </c>
      <c r="F7" s="38" t="s">
        <v>1608</v>
      </c>
      <c r="G7" s="35"/>
    </row>
    <row r="8" s="30" customFormat="1" ht="25" customHeight="1" spans="1:7">
      <c r="A8" s="35">
        <v>5</v>
      </c>
      <c r="B8" s="36" t="s">
        <v>1801</v>
      </c>
      <c r="C8" s="37" t="s">
        <v>92</v>
      </c>
      <c r="D8" s="35" t="s">
        <v>1108</v>
      </c>
      <c r="E8" s="39" t="s">
        <v>1802</v>
      </c>
      <c r="F8" s="38" t="s">
        <v>1608</v>
      </c>
      <c r="G8" s="35"/>
    </row>
    <row r="9" s="30" customFormat="1" ht="25" customHeight="1" spans="1:7">
      <c r="A9" s="35">
        <v>6</v>
      </c>
      <c r="B9" s="36" t="s">
        <v>1719</v>
      </c>
      <c r="C9" s="37" t="s">
        <v>13</v>
      </c>
      <c r="D9" s="35" t="s">
        <v>1108</v>
      </c>
      <c r="E9" s="39" t="s">
        <v>1720</v>
      </c>
      <c r="F9" s="38" t="s">
        <v>1608</v>
      </c>
      <c r="G9" s="40"/>
    </row>
    <row r="10" s="30" customFormat="1" ht="25" customHeight="1" spans="1:7">
      <c r="A10" s="35">
        <v>7</v>
      </c>
      <c r="B10" s="36" t="s">
        <v>1638</v>
      </c>
      <c r="C10" s="37" t="s">
        <v>13</v>
      </c>
      <c r="D10" s="35" t="s">
        <v>1108</v>
      </c>
      <c r="E10" s="39" t="s">
        <v>1639</v>
      </c>
      <c r="F10" s="38" t="s">
        <v>1608</v>
      </c>
      <c r="G10" s="35"/>
    </row>
    <row r="11" s="30" customFormat="1" ht="25" customHeight="1" spans="1:7">
      <c r="A11" s="35">
        <v>8</v>
      </c>
      <c r="B11" s="36" t="s">
        <v>1699</v>
      </c>
      <c r="C11" s="37" t="s">
        <v>13</v>
      </c>
      <c r="D11" s="35" t="s">
        <v>1108</v>
      </c>
      <c r="E11" s="39" t="s">
        <v>1700</v>
      </c>
      <c r="F11" s="38" t="s">
        <v>1608</v>
      </c>
      <c r="G11" s="35"/>
    </row>
    <row r="12" s="30" customFormat="1" ht="25" customHeight="1" spans="1:7">
      <c r="A12" s="35">
        <v>9</v>
      </c>
      <c r="B12" s="36" t="s">
        <v>1609</v>
      </c>
      <c r="C12" s="37" t="s">
        <v>13</v>
      </c>
      <c r="D12" s="35" t="s">
        <v>1108</v>
      </c>
      <c r="E12" s="39" t="s">
        <v>1610</v>
      </c>
      <c r="F12" s="38" t="s">
        <v>1608</v>
      </c>
      <c r="G12" s="35"/>
    </row>
    <row r="13" s="30" customFormat="1" ht="25" customHeight="1" spans="1:7">
      <c r="A13" s="35">
        <v>10</v>
      </c>
      <c r="B13" s="36" t="s">
        <v>1682</v>
      </c>
      <c r="C13" s="37" t="s">
        <v>13</v>
      </c>
      <c r="D13" s="35" t="s">
        <v>1108</v>
      </c>
      <c r="E13" s="39" t="s">
        <v>1683</v>
      </c>
      <c r="F13" s="38" t="s">
        <v>1608</v>
      </c>
      <c r="G13" s="40"/>
    </row>
    <row r="14" s="30" customFormat="1" ht="25" customHeight="1" spans="1:7">
      <c r="A14" s="35">
        <v>11</v>
      </c>
      <c r="B14" s="36" t="s">
        <v>1686</v>
      </c>
      <c r="C14" s="37" t="s">
        <v>13</v>
      </c>
      <c r="D14" s="35" t="s">
        <v>1108</v>
      </c>
      <c r="E14" s="39" t="s">
        <v>1687</v>
      </c>
      <c r="F14" s="38" t="s">
        <v>1608</v>
      </c>
      <c r="G14" s="40"/>
    </row>
    <row r="15" s="30" customFormat="1" ht="25" customHeight="1" spans="1:7">
      <c r="A15" s="35">
        <v>12</v>
      </c>
      <c r="B15" s="36" t="s">
        <v>1684</v>
      </c>
      <c r="C15" s="37" t="s">
        <v>13</v>
      </c>
      <c r="D15" s="35" t="s">
        <v>1108</v>
      </c>
      <c r="E15" s="39" t="s">
        <v>1685</v>
      </c>
      <c r="F15" s="38" t="s">
        <v>1608</v>
      </c>
      <c r="G15" s="40"/>
    </row>
    <row r="16" s="30" customFormat="1" ht="25" customHeight="1" spans="1:7">
      <c r="A16" s="35">
        <v>13</v>
      </c>
      <c r="B16" s="36" t="s">
        <v>1717</v>
      </c>
      <c r="C16" s="37" t="s">
        <v>13</v>
      </c>
      <c r="D16" s="35" t="s">
        <v>1108</v>
      </c>
      <c r="E16" s="39" t="s">
        <v>1718</v>
      </c>
      <c r="F16" s="38" t="s">
        <v>1608</v>
      </c>
      <c r="G16" s="40"/>
    </row>
    <row r="17" s="30" customFormat="1" ht="25" customHeight="1" spans="1:7">
      <c r="A17" s="35">
        <v>14</v>
      </c>
      <c r="B17" s="36" t="s">
        <v>1697</v>
      </c>
      <c r="C17" s="37" t="s">
        <v>13</v>
      </c>
      <c r="D17" s="35" t="s">
        <v>1108</v>
      </c>
      <c r="E17" s="39" t="s">
        <v>1698</v>
      </c>
      <c r="F17" s="38" t="s">
        <v>1608</v>
      </c>
      <c r="G17" s="40"/>
    </row>
    <row r="18" s="30" customFormat="1" ht="25" customHeight="1" spans="1:7">
      <c r="A18" s="35">
        <v>15</v>
      </c>
      <c r="B18" s="36" t="s">
        <v>1803</v>
      </c>
      <c r="C18" s="37" t="s">
        <v>13</v>
      </c>
      <c r="D18" s="35" t="s">
        <v>1108</v>
      </c>
      <c r="E18" s="39" t="s">
        <v>1804</v>
      </c>
      <c r="F18" s="38" t="s">
        <v>1608</v>
      </c>
      <c r="G18" s="35"/>
    </row>
    <row r="19" s="30" customFormat="1" ht="25" customHeight="1" spans="1:7">
      <c r="A19" s="35">
        <v>16</v>
      </c>
      <c r="B19" s="36" t="s">
        <v>1805</v>
      </c>
      <c r="C19" s="37" t="s">
        <v>13</v>
      </c>
      <c r="D19" s="35" t="s">
        <v>1108</v>
      </c>
      <c r="E19" s="39" t="s">
        <v>1806</v>
      </c>
      <c r="F19" s="38" t="s">
        <v>1608</v>
      </c>
      <c r="G19" s="35"/>
    </row>
    <row r="20" s="30" customFormat="1" ht="25" customHeight="1" spans="1:7">
      <c r="A20" s="35">
        <v>17</v>
      </c>
      <c r="B20" s="36" t="s">
        <v>1711</v>
      </c>
      <c r="C20" s="37" t="s">
        <v>13</v>
      </c>
      <c r="D20" s="35" t="s">
        <v>1108</v>
      </c>
      <c r="E20" s="39" t="s">
        <v>1712</v>
      </c>
      <c r="F20" s="38" t="s">
        <v>1608</v>
      </c>
      <c r="G20" s="35"/>
    </row>
    <row r="21" s="30" customFormat="1" ht="25" customHeight="1" spans="1:7">
      <c r="A21" s="35">
        <v>18</v>
      </c>
      <c r="B21" s="36" t="s">
        <v>1807</v>
      </c>
      <c r="C21" s="37" t="s">
        <v>13</v>
      </c>
      <c r="D21" s="35" t="s">
        <v>1108</v>
      </c>
      <c r="E21" s="39" t="s">
        <v>1808</v>
      </c>
      <c r="F21" s="38" t="s">
        <v>1608</v>
      </c>
      <c r="G21" s="35"/>
    </row>
    <row r="22" s="30" customFormat="1" ht="25" customHeight="1" spans="1:7">
      <c r="A22" s="35">
        <v>19</v>
      </c>
      <c r="B22" s="36" t="s">
        <v>1678</v>
      </c>
      <c r="C22" s="37" t="s">
        <v>13</v>
      </c>
      <c r="D22" s="35" t="s">
        <v>1108</v>
      </c>
      <c r="E22" s="39" t="s">
        <v>1639</v>
      </c>
      <c r="F22" s="38" t="s">
        <v>1608</v>
      </c>
      <c r="G22" s="35"/>
    </row>
    <row r="23" s="30" customFormat="1" ht="25" customHeight="1" spans="1:7">
      <c r="A23" s="35">
        <v>20</v>
      </c>
      <c r="B23" s="36" t="s">
        <v>1809</v>
      </c>
      <c r="C23" s="37" t="s">
        <v>13</v>
      </c>
      <c r="D23" s="35" t="s">
        <v>1108</v>
      </c>
      <c r="E23" s="39" t="s">
        <v>1810</v>
      </c>
      <c r="F23" s="38" t="s">
        <v>1608</v>
      </c>
      <c r="G23" s="35"/>
    </row>
    <row r="24" s="30" customFormat="1" ht="25" customHeight="1" spans="1:7">
      <c r="A24" s="35">
        <v>21</v>
      </c>
      <c r="B24" s="36" t="s">
        <v>1811</v>
      </c>
      <c r="C24" s="37" t="s">
        <v>13</v>
      </c>
      <c r="D24" s="35" t="s">
        <v>1108</v>
      </c>
      <c r="E24" s="39" t="s">
        <v>1812</v>
      </c>
      <c r="F24" s="38" t="s">
        <v>1608</v>
      </c>
      <c r="G24" s="35"/>
    </row>
    <row r="25" s="30" customFormat="1" ht="25" customHeight="1" spans="1:7">
      <c r="A25" s="35">
        <v>22</v>
      </c>
      <c r="B25" s="36" t="s">
        <v>1813</v>
      </c>
      <c r="C25" s="37" t="s">
        <v>13</v>
      </c>
      <c r="D25" s="35" t="s">
        <v>1108</v>
      </c>
      <c r="E25" s="39" t="s">
        <v>1814</v>
      </c>
      <c r="F25" s="38" t="s">
        <v>1608</v>
      </c>
      <c r="G25" s="35"/>
    </row>
    <row r="26" s="30" customFormat="1" ht="25" customHeight="1" spans="1:7">
      <c r="A26" s="35">
        <v>23</v>
      </c>
      <c r="B26" s="36" t="s">
        <v>1652</v>
      </c>
      <c r="C26" s="37" t="s">
        <v>13</v>
      </c>
      <c r="D26" s="35" t="s">
        <v>1108</v>
      </c>
      <c r="E26" s="39" t="s">
        <v>454</v>
      </c>
      <c r="F26" s="38" t="s">
        <v>1608</v>
      </c>
      <c r="G26" s="35"/>
    </row>
    <row r="27" s="30" customFormat="1" ht="25" customHeight="1" spans="1:7">
      <c r="A27" s="35">
        <v>24</v>
      </c>
      <c r="B27" s="36" t="s">
        <v>1668</v>
      </c>
      <c r="C27" s="37" t="s">
        <v>13</v>
      </c>
      <c r="D27" s="35" t="s">
        <v>1108</v>
      </c>
      <c r="E27" s="39" t="s">
        <v>1669</v>
      </c>
      <c r="F27" s="38" t="s">
        <v>1608</v>
      </c>
      <c r="G27" s="35"/>
    </row>
    <row r="28" s="30" customFormat="1" ht="25" customHeight="1" spans="1:7">
      <c r="A28" s="35">
        <v>25</v>
      </c>
      <c r="B28" s="36" t="s">
        <v>1632</v>
      </c>
      <c r="C28" s="37" t="s">
        <v>13</v>
      </c>
      <c r="D28" s="35" t="s">
        <v>1108</v>
      </c>
      <c r="E28" s="39" t="s">
        <v>1633</v>
      </c>
      <c r="F28" s="38" t="s">
        <v>1608</v>
      </c>
      <c r="G28" s="35"/>
    </row>
    <row r="29" s="30" customFormat="1" ht="25" customHeight="1" spans="1:7">
      <c r="A29" s="35">
        <v>26</v>
      </c>
      <c r="B29" s="36" t="s">
        <v>1815</v>
      </c>
      <c r="C29" s="37" t="s">
        <v>13</v>
      </c>
      <c r="D29" s="35" t="s">
        <v>1108</v>
      </c>
      <c r="E29" s="39" t="s">
        <v>1816</v>
      </c>
      <c r="F29" s="38" t="s">
        <v>1608</v>
      </c>
      <c r="G29" s="40"/>
    </row>
    <row r="30" s="30" customFormat="1" ht="25" customHeight="1" spans="1:7">
      <c r="A30" s="35">
        <v>27</v>
      </c>
      <c r="B30" s="36" t="s">
        <v>1643</v>
      </c>
      <c r="C30" s="37" t="s">
        <v>13</v>
      </c>
      <c r="D30" s="35" t="s">
        <v>1108</v>
      </c>
      <c r="E30" s="39" t="s">
        <v>1644</v>
      </c>
      <c r="F30" s="38" t="s">
        <v>1608</v>
      </c>
      <c r="G30" s="40"/>
    </row>
    <row r="31" s="30" customFormat="1" ht="25" customHeight="1" spans="1:7">
      <c r="A31" s="35">
        <v>28</v>
      </c>
      <c r="B31" s="36" t="s">
        <v>1606</v>
      </c>
      <c r="C31" s="37" t="s">
        <v>13</v>
      </c>
      <c r="D31" s="35" t="s">
        <v>1108</v>
      </c>
      <c r="E31" s="39" t="s">
        <v>1607</v>
      </c>
      <c r="F31" s="38" t="s">
        <v>1608</v>
      </c>
      <c r="G31" s="35"/>
    </row>
    <row r="32" s="30" customFormat="1" ht="25" customHeight="1" spans="1:7">
      <c r="A32" s="35">
        <v>29</v>
      </c>
      <c r="B32" s="36" t="s">
        <v>1715</v>
      </c>
      <c r="C32" s="37" t="s">
        <v>13</v>
      </c>
      <c r="D32" s="35" t="s">
        <v>1108</v>
      </c>
      <c r="E32" s="39" t="s">
        <v>1716</v>
      </c>
      <c r="F32" s="38" t="s">
        <v>1608</v>
      </c>
      <c r="G32" s="35"/>
    </row>
    <row r="33" s="30" customFormat="1" ht="25" customHeight="1" spans="1:7">
      <c r="A33" s="35">
        <v>30</v>
      </c>
      <c r="B33" s="36" t="s">
        <v>1817</v>
      </c>
      <c r="C33" s="37" t="s">
        <v>13</v>
      </c>
      <c r="D33" s="35" t="s">
        <v>1108</v>
      </c>
      <c r="E33" s="39" t="s">
        <v>1099</v>
      </c>
      <c r="F33" s="38" t="s">
        <v>1608</v>
      </c>
      <c r="G33" s="35"/>
    </row>
    <row r="34" s="30" customFormat="1" ht="25" customHeight="1" spans="1:7">
      <c r="A34" s="35">
        <v>31</v>
      </c>
      <c r="B34" s="36" t="s">
        <v>1636</v>
      </c>
      <c r="C34" s="37" t="s">
        <v>13</v>
      </c>
      <c r="D34" s="35" t="s">
        <v>1108</v>
      </c>
      <c r="E34" s="39" t="s">
        <v>1637</v>
      </c>
      <c r="F34" s="38" t="s">
        <v>1608</v>
      </c>
      <c r="G34" s="35"/>
    </row>
    <row r="35" s="30" customFormat="1" ht="25" customHeight="1" spans="1:7">
      <c r="A35" s="35">
        <v>32</v>
      </c>
      <c r="B35" s="36" t="s">
        <v>1818</v>
      </c>
      <c r="C35" s="37" t="s">
        <v>13</v>
      </c>
      <c r="D35" s="35" t="s">
        <v>1108</v>
      </c>
      <c r="E35" s="39" t="s">
        <v>1819</v>
      </c>
      <c r="F35" s="38" t="s">
        <v>1608</v>
      </c>
      <c r="G35" s="35"/>
    </row>
    <row r="36" s="30" customFormat="1" ht="25" customHeight="1" spans="1:7">
      <c r="A36" s="35">
        <v>33</v>
      </c>
      <c r="B36" s="36" t="s">
        <v>1820</v>
      </c>
      <c r="C36" s="37" t="s">
        <v>13</v>
      </c>
      <c r="D36" s="35" t="s">
        <v>1108</v>
      </c>
      <c r="E36" s="39" t="s">
        <v>1821</v>
      </c>
      <c r="F36" s="38" t="s">
        <v>1608</v>
      </c>
      <c r="G36" s="35"/>
    </row>
    <row r="37" s="30" customFormat="1" ht="25" customHeight="1" spans="1:7">
      <c r="A37" s="35">
        <v>34</v>
      </c>
      <c r="B37" s="36" t="s">
        <v>1620</v>
      </c>
      <c r="C37" s="37" t="s">
        <v>13</v>
      </c>
      <c r="D37" s="35" t="s">
        <v>1108</v>
      </c>
      <c r="E37" s="39" t="s">
        <v>1621</v>
      </c>
      <c r="F37" s="38" t="s">
        <v>1608</v>
      </c>
      <c r="G37" s="35"/>
    </row>
  </sheetData>
  <mergeCells count="2">
    <mergeCell ref="A1:G1"/>
    <mergeCell ref="A2:C2"/>
  </mergeCells>
  <conditionalFormatting sqref="B1">
    <cfRule type="duplicateValues" dxfId="1" priority="2"/>
  </conditionalFormatting>
  <conditionalFormatting sqref="B1 B3 B38:B1048576">
    <cfRule type="duplicateValues" dxfId="1" priority="1"/>
  </conditionalFormatting>
  <conditionalFormatting sqref="B3 B38:B1048576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workbookViewId="0">
      <selection activeCell="I3" sqref="I$1:I$1048576"/>
    </sheetView>
  </sheetViews>
  <sheetFormatPr defaultColWidth="8.88333333333333" defaultRowHeight="13.5"/>
  <cols>
    <col min="1" max="4" width="8.88333333333333" style="74"/>
    <col min="5" max="5" width="9.11666666666667" style="74" customWidth="1"/>
    <col min="6" max="6" width="12.1166666666667" style="74" customWidth="1"/>
    <col min="7" max="8" width="39.6333333333333" style="74" customWidth="1"/>
    <col min="9" max="9" width="14.9166666666667" style="74" customWidth="1"/>
    <col min="10" max="16384" width="8.88333333333333" style="74"/>
  </cols>
  <sheetData>
    <row r="1" s="72" customFormat="1" ht="28.05" customHeight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K1" s="92"/>
    </row>
    <row r="2" s="73" customFormat="1" ht="27" customHeight="1" spans="1:11">
      <c r="A2" s="77" t="s">
        <v>134</v>
      </c>
      <c r="G2" s="78"/>
      <c r="I2" s="93"/>
      <c r="K2" s="94"/>
    </row>
    <row r="3" s="72" customFormat="1" ht="29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3" t="s">
        <v>6</v>
      </c>
      <c r="F3" s="13" t="s">
        <v>7</v>
      </c>
      <c r="G3" s="79" t="s">
        <v>8</v>
      </c>
      <c r="H3" s="13" t="s">
        <v>9</v>
      </c>
      <c r="I3" s="13" t="s">
        <v>10</v>
      </c>
      <c r="K3" s="92"/>
    </row>
    <row r="4" s="74" customFormat="1" ht="28.05" customHeight="1" spans="1:9">
      <c r="A4" s="97">
        <v>1</v>
      </c>
      <c r="B4" s="144" t="s">
        <v>135</v>
      </c>
      <c r="C4" s="99" t="s">
        <v>136</v>
      </c>
      <c r="D4" s="80" t="s">
        <v>13</v>
      </c>
      <c r="E4" s="82" t="s">
        <v>14</v>
      </c>
      <c r="F4" s="82" t="s">
        <v>137</v>
      </c>
      <c r="G4" s="108" t="s">
        <v>138</v>
      </c>
      <c r="H4" s="108" t="s">
        <v>139</v>
      </c>
      <c r="I4" s="82"/>
    </row>
    <row r="5" s="74" customFormat="1" ht="28.05" customHeight="1" spans="1:9">
      <c r="A5" s="97">
        <v>2</v>
      </c>
      <c r="B5" s="144" t="s">
        <v>140</v>
      </c>
      <c r="C5" s="99" t="s">
        <v>136</v>
      </c>
      <c r="D5" s="80" t="s">
        <v>13</v>
      </c>
      <c r="E5" s="82" t="s">
        <v>14</v>
      </c>
      <c r="F5" s="82" t="s">
        <v>137</v>
      </c>
      <c r="G5" s="145" t="s">
        <v>141</v>
      </c>
      <c r="H5" s="146" t="s">
        <v>142</v>
      </c>
      <c r="I5" s="82"/>
    </row>
    <row r="6" s="74" customFormat="1" ht="28.05" customHeight="1" spans="1:9">
      <c r="A6" s="97">
        <v>3</v>
      </c>
      <c r="B6" s="40" t="s">
        <v>143</v>
      </c>
      <c r="C6" s="99" t="s">
        <v>136</v>
      </c>
      <c r="D6" s="80" t="s">
        <v>13</v>
      </c>
      <c r="E6" s="82" t="s">
        <v>14</v>
      </c>
      <c r="F6" s="82" t="s">
        <v>137</v>
      </c>
      <c r="G6" s="145" t="s">
        <v>144</v>
      </c>
      <c r="H6" s="146" t="s">
        <v>145</v>
      </c>
      <c r="I6" s="82"/>
    </row>
    <row r="7" s="74" customFormat="1" ht="28.05" customHeight="1" spans="1:9">
      <c r="A7" s="97">
        <v>4</v>
      </c>
      <c r="B7" s="144" t="s">
        <v>146</v>
      </c>
      <c r="C7" s="99" t="s">
        <v>136</v>
      </c>
      <c r="D7" s="80" t="s">
        <v>13</v>
      </c>
      <c r="E7" s="82" t="s">
        <v>14</v>
      </c>
      <c r="F7" s="82" t="s">
        <v>137</v>
      </c>
      <c r="G7" s="145" t="s">
        <v>147</v>
      </c>
      <c r="H7" s="146" t="s">
        <v>148</v>
      </c>
      <c r="I7" s="82"/>
    </row>
    <row r="8" s="74" customFormat="1" ht="28.05" customHeight="1" spans="1:9">
      <c r="A8" s="97">
        <v>5</v>
      </c>
      <c r="B8" s="144" t="s">
        <v>149</v>
      </c>
      <c r="C8" s="99" t="s">
        <v>136</v>
      </c>
      <c r="D8" s="80" t="s">
        <v>13</v>
      </c>
      <c r="E8" s="82" t="s">
        <v>14</v>
      </c>
      <c r="F8" s="82" t="s">
        <v>137</v>
      </c>
      <c r="G8" s="145" t="s">
        <v>150</v>
      </c>
      <c r="H8" s="146" t="s">
        <v>151</v>
      </c>
      <c r="I8" s="82"/>
    </row>
    <row r="9" s="74" customFormat="1" ht="28.05" customHeight="1" spans="1:9">
      <c r="A9" s="97">
        <v>6</v>
      </c>
      <c r="B9" s="40" t="s">
        <v>152</v>
      </c>
      <c r="C9" s="99" t="s">
        <v>136</v>
      </c>
      <c r="D9" s="80" t="s">
        <v>13</v>
      </c>
      <c r="E9" s="82" t="s">
        <v>14</v>
      </c>
      <c r="F9" s="82" t="s">
        <v>137</v>
      </c>
      <c r="G9" s="145" t="s">
        <v>153</v>
      </c>
      <c r="H9" s="146" t="s">
        <v>154</v>
      </c>
      <c r="I9" s="82"/>
    </row>
    <row r="10" s="74" customFormat="1" ht="28.05" customHeight="1" spans="1:9">
      <c r="A10" s="97">
        <v>7</v>
      </c>
      <c r="B10" s="144" t="s">
        <v>155</v>
      </c>
      <c r="C10" s="99" t="s">
        <v>136</v>
      </c>
      <c r="D10" s="80" t="s">
        <v>13</v>
      </c>
      <c r="E10" s="82" t="s">
        <v>14</v>
      </c>
      <c r="F10" s="82" t="s">
        <v>137</v>
      </c>
      <c r="G10" s="145" t="s">
        <v>156</v>
      </c>
      <c r="H10" s="146" t="s">
        <v>157</v>
      </c>
      <c r="I10" s="82"/>
    </row>
    <row r="11" s="74" customFormat="1" ht="28.05" customHeight="1" spans="1:9">
      <c r="A11" s="97">
        <v>8</v>
      </c>
      <c r="B11" s="144" t="s">
        <v>158</v>
      </c>
      <c r="C11" s="99" t="s">
        <v>136</v>
      </c>
      <c r="D11" s="80" t="s">
        <v>13</v>
      </c>
      <c r="E11" s="82" t="s">
        <v>14</v>
      </c>
      <c r="F11" s="82" t="s">
        <v>137</v>
      </c>
      <c r="G11" s="145" t="s">
        <v>159</v>
      </c>
      <c r="H11" s="146" t="s">
        <v>160</v>
      </c>
      <c r="I11" s="82"/>
    </row>
    <row r="12" s="74" customFormat="1" ht="28.05" customHeight="1" spans="1:9">
      <c r="A12" s="97">
        <v>9</v>
      </c>
      <c r="B12" s="144" t="s">
        <v>161</v>
      </c>
      <c r="C12" s="99" t="s">
        <v>136</v>
      </c>
      <c r="D12" s="80" t="s">
        <v>13</v>
      </c>
      <c r="E12" s="82" t="s">
        <v>14</v>
      </c>
      <c r="F12" s="82" t="s">
        <v>137</v>
      </c>
      <c r="G12" s="145" t="s">
        <v>162</v>
      </c>
      <c r="H12" s="146" t="s">
        <v>163</v>
      </c>
      <c r="I12" s="82"/>
    </row>
    <row r="13" s="74" customFormat="1" ht="28.05" customHeight="1" spans="1:9">
      <c r="A13" s="97">
        <v>10</v>
      </c>
      <c r="B13" s="144" t="s">
        <v>164</v>
      </c>
      <c r="C13" s="99" t="s">
        <v>136</v>
      </c>
      <c r="D13" s="80" t="s">
        <v>13</v>
      </c>
      <c r="E13" s="82" t="s">
        <v>14</v>
      </c>
      <c r="F13" s="82" t="s">
        <v>137</v>
      </c>
      <c r="G13" s="145" t="s">
        <v>165</v>
      </c>
      <c r="H13" s="146" t="s">
        <v>166</v>
      </c>
      <c r="I13" s="82"/>
    </row>
    <row r="14" s="74" customFormat="1" ht="28.05" customHeight="1" spans="1:9">
      <c r="A14" s="97">
        <v>11</v>
      </c>
      <c r="B14" s="144" t="s">
        <v>167</v>
      </c>
      <c r="C14" s="99" t="s">
        <v>136</v>
      </c>
      <c r="D14" s="80" t="s">
        <v>13</v>
      </c>
      <c r="E14" s="82" t="s">
        <v>14</v>
      </c>
      <c r="F14" s="82" t="s">
        <v>137</v>
      </c>
      <c r="G14" s="145" t="s">
        <v>168</v>
      </c>
      <c r="H14" s="146" t="s">
        <v>169</v>
      </c>
      <c r="I14" s="82"/>
    </row>
    <row r="15" s="74" customFormat="1" ht="28.05" customHeight="1" spans="1:9">
      <c r="A15" s="97">
        <v>12</v>
      </c>
      <c r="B15" s="144" t="s">
        <v>170</v>
      </c>
      <c r="C15" s="99" t="s">
        <v>136</v>
      </c>
      <c r="D15" s="80" t="s">
        <v>13</v>
      </c>
      <c r="E15" s="82" t="s">
        <v>14</v>
      </c>
      <c r="F15" s="82" t="s">
        <v>137</v>
      </c>
      <c r="G15" s="145" t="s">
        <v>171</v>
      </c>
      <c r="H15" s="146" t="s">
        <v>172</v>
      </c>
      <c r="I15" s="82"/>
    </row>
    <row r="16" s="74" customFormat="1" ht="28.05" customHeight="1" spans="1:9">
      <c r="A16" s="97">
        <v>13</v>
      </c>
      <c r="B16" s="144" t="s">
        <v>173</v>
      </c>
      <c r="C16" s="99" t="s">
        <v>136</v>
      </c>
      <c r="D16" s="80" t="s">
        <v>13</v>
      </c>
      <c r="E16" s="82" t="s">
        <v>14</v>
      </c>
      <c r="F16" s="82" t="s">
        <v>137</v>
      </c>
      <c r="G16" s="145" t="s">
        <v>174</v>
      </c>
      <c r="H16" s="146" t="s">
        <v>175</v>
      </c>
      <c r="I16" s="82"/>
    </row>
    <row r="17" s="74" customFormat="1" ht="28.05" customHeight="1" spans="1:9">
      <c r="A17" s="97">
        <v>14</v>
      </c>
      <c r="B17" s="144" t="s">
        <v>176</v>
      </c>
      <c r="C17" s="99" t="s">
        <v>136</v>
      </c>
      <c r="D17" s="80" t="s">
        <v>13</v>
      </c>
      <c r="E17" s="82" t="s">
        <v>14</v>
      </c>
      <c r="F17" s="82" t="s">
        <v>137</v>
      </c>
      <c r="G17" s="145" t="s">
        <v>177</v>
      </c>
      <c r="H17" s="146" t="s">
        <v>178</v>
      </c>
      <c r="I17" s="82"/>
    </row>
    <row r="18" s="74" customFormat="1" ht="28.05" customHeight="1" spans="1:9">
      <c r="A18" s="97">
        <v>15</v>
      </c>
      <c r="B18" s="144" t="s">
        <v>179</v>
      </c>
      <c r="C18" s="99" t="s">
        <v>136</v>
      </c>
      <c r="D18" s="80" t="s">
        <v>13</v>
      </c>
      <c r="E18" s="82" t="s">
        <v>14</v>
      </c>
      <c r="F18" s="82" t="s">
        <v>137</v>
      </c>
      <c r="G18" s="145" t="s">
        <v>180</v>
      </c>
      <c r="H18" s="146" t="s">
        <v>181</v>
      </c>
      <c r="I18" s="82"/>
    </row>
    <row r="19" s="74" customFormat="1" ht="28.05" customHeight="1" spans="1:9">
      <c r="A19" s="97">
        <v>16</v>
      </c>
      <c r="B19" s="144" t="s">
        <v>182</v>
      </c>
      <c r="C19" s="99" t="s">
        <v>136</v>
      </c>
      <c r="D19" s="80" t="s">
        <v>13</v>
      </c>
      <c r="E19" s="82" t="s">
        <v>14</v>
      </c>
      <c r="F19" s="82" t="s">
        <v>137</v>
      </c>
      <c r="G19" s="145" t="s">
        <v>183</v>
      </c>
      <c r="H19" s="146" t="s">
        <v>184</v>
      </c>
      <c r="I19" s="82"/>
    </row>
    <row r="20" s="74" customFormat="1" ht="28.05" customHeight="1" spans="1:9">
      <c r="A20" s="97">
        <v>17</v>
      </c>
      <c r="B20" s="40" t="s">
        <v>185</v>
      </c>
      <c r="C20" s="99" t="s">
        <v>136</v>
      </c>
      <c r="D20" s="80" t="s">
        <v>13</v>
      </c>
      <c r="E20" s="82" t="s">
        <v>14</v>
      </c>
      <c r="F20" s="82" t="s">
        <v>137</v>
      </c>
      <c r="G20" s="145" t="s">
        <v>186</v>
      </c>
      <c r="H20" s="146" t="s">
        <v>187</v>
      </c>
      <c r="I20" s="82"/>
    </row>
    <row r="21" s="74" customFormat="1" ht="28.05" customHeight="1" spans="1:9">
      <c r="A21" s="97">
        <v>18</v>
      </c>
      <c r="B21" s="144" t="s">
        <v>188</v>
      </c>
      <c r="C21" s="99" t="s">
        <v>136</v>
      </c>
      <c r="D21" s="80" t="s">
        <v>13</v>
      </c>
      <c r="E21" s="82" t="s">
        <v>14</v>
      </c>
      <c r="F21" s="82" t="s">
        <v>137</v>
      </c>
      <c r="G21" s="145" t="s">
        <v>189</v>
      </c>
      <c r="H21" s="146" t="s">
        <v>190</v>
      </c>
      <c r="I21" s="82"/>
    </row>
    <row r="22" s="74" customFormat="1" ht="28.05" customHeight="1" spans="1:9">
      <c r="A22" s="97">
        <v>19</v>
      </c>
      <c r="B22" s="144" t="s">
        <v>191</v>
      </c>
      <c r="C22" s="99" t="s">
        <v>136</v>
      </c>
      <c r="D22" s="80" t="s">
        <v>13</v>
      </c>
      <c r="E22" s="82" t="s">
        <v>14</v>
      </c>
      <c r="F22" s="82" t="s">
        <v>137</v>
      </c>
      <c r="G22" s="145" t="s">
        <v>192</v>
      </c>
      <c r="H22" s="146" t="s">
        <v>193</v>
      </c>
      <c r="I22" s="82"/>
    </row>
    <row r="23" s="74" customFormat="1" ht="28.05" customHeight="1" spans="1:9">
      <c r="A23" s="97">
        <v>20</v>
      </c>
      <c r="B23" s="144" t="s">
        <v>194</v>
      </c>
      <c r="C23" s="99" t="s">
        <v>136</v>
      </c>
      <c r="D23" s="80" t="s">
        <v>13</v>
      </c>
      <c r="E23" s="82" t="s">
        <v>14</v>
      </c>
      <c r="F23" s="82" t="s">
        <v>137</v>
      </c>
      <c r="G23" s="145" t="s">
        <v>195</v>
      </c>
      <c r="H23" s="146" t="s">
        <v>196</v>
      </c>
      <c r="I23" s="82"/>
    </row>
    <row r="24" s="74" customFormat="1" ht="28.05" customHeight="1" spans="1:9">
      <c r="A24" s="97">
        <v>21</v>
      </c>
      <c r="B24" s="144" t="s">
        <v>197</v>
      </c>
      <c r="C24" s="99" t="s">
        <v>136</v>
      </c>
      <c r="D24" s="80" t="s">
        <v>13</v>
      </c>
      <c r="E24" s="82" t="s">
        <v>14</v>
      </c>
      <c r="F24" s="82" t="s">
        <v>137</v>
      </c>
      <c r="G24" s="145" t="s">
        <v>198</v>
      </c>
      <c r="H24" s="146" t="s">
        <v>199</v>
      </c>
      <c r="I24" s="82"/>
    </row>
    <row r="25" s="74" customFormat="1" ht="28.05" customHeight="1" spans="1:9">
      <c r="A25" s="97">
        <v>22</v>
      </c>
      <c r="B25" s="144" t="s">
        <v>200</v>
      </c>
      <c r="C25" s="99" t="s">
        <v>136</v>
      </c>
      <c r="D25" s="80" t="s">
        <v>13</v>
      </c>
      <c r="E25" s="82" t="s">
        <v>14</v>
      </c>
      <c r="F25" s="82" t="s">
        <v>137</v>
      </c>
      <c r="G25" s="145" t="s">
        <v>201</v>
      </c>
      <c r="H25" s="146" t="s">
        <v>202</v>
      </c>
      <c r="I25" s="82"/>
    </row>
    <row r="26" s="74" customFormat="1" ht="28.05" customHeight="1" spans="1:9">
      <c r="A26" s="97">
        <v>23</v>
      </c>
      <c r="B26" s="144" t="s">
        <v>203</v>
      </c>
      <c r="C26" s="99" t="s">
        <v>136</v>
      </c>
      <c r="D26" s="80" t="s">
        <v>13</v>
      </c>
      <c r="E26" s="82" t="s">
        <v>14</v>
      </c>
      <c r="F26" s="82" t="s">
        <v>137</v>
      </c>
      <c r="G26" s="145" t="s">
        <v>204</v>
      </c>
      <c r="H26" s="146" t="s">
        <v>205</v>
      </c>
      <c r="I26" s="82"/>
    </row>
    <row r="27" s="74" customFormat="1" ht="28.05" customHeight="1" spans="1:9">
      <c r="A27" s="97">
        <v>24</v>
      </c>
      <c r="B27" s="144" t="s">
        <v>206</v>
      </c>
      <c r="C27" s="99" t="s">
        <v>136</v>
      </c>
      <c r="D27" s="80" t="s">
        <v>13</v>
      </c>
      <c r="E27" s="82" t="s">
        <v>14</v>
      </c>
      <c r="F27" s="82" t="s">
        <v>137</v>
      </c>
      <c r="G27" s="145" t="s">
        <v>207</v>
      </c>
      <c r="H27" s="146" t="s">
        <v>208</v>
      </c>
      <c r="I27" s="82"/>
    </row>
    <row r="28" s="74" customFormat="1" ht="28.05" customHeight="1" spans="1:9">
      <c r="A28" s="97">
        <v>25</v>
      </c>
      <c r="B28" s="144" t="s">
        <v>209</v>
      </c>
      <c r="C28" s="99" t="s">
        <v>136</v>
      </c>
      <c r="D28" s="80" t="s">
        <v>13</v>
      </c>
      <c r="E28" s="82" t="s">
        <v>14</v>
      </c>
      <c r="F28" s="82" t="s">
        <v>137</v>
      </c>
      <c r="G28" s="145" t="s">
        <v>210</v>
      </c>
      <c r="H28" s="146" t="s">
        <v>211</v>
      </c>
      <c r="I28" s="82"/>
    </row>
    <row r="29" s="74" customFormat="1" ht="28.05" customHeight="1" spans="1:9">
      <c r="A29" s="97">
        <v>26</v>
      </c>
      <c r="B29" s="144" t="s">
        <v>212</v>
      </c>
      <c r="C29" s="99" t="s">
        <v>136</v>
      </c>
      <c r="D29" s="80" t="s">
        <v>13</v>
      </c>
      <c r="E29" s="82" t="s">
        <v>14</v>
      </c>
      <c r="F29" s="82" t="s">
        <v>137</v>
      </c>
      <c r="G29" s="145" t="s">
        <v>213</v>
      </c>
      <c r="H29" s="146" t="s">
        <v>214</v>
      </c>
      <c r="I29" s="82"/>
    </row>
    <row r="30" s="74" customFormat="1" ht="28.05" customHeight="1" spans="1:9">
      <c r="A30" s="97">
        <v>27</v>
      </c>
      <c r="B30" s="144" t="s">
        <v>215</v>
      </c>
      <c r="C30" s="99" t="s">
        <v>136</v>
      </c>
      <c r="D30" s="80" t="s">
        <v>13</v>
      </c>
      <c r="E30" s="82" t="s">
        <v>14</v>
      </c>
      <c r="F30" s="82" t="s">
        <v>137</v>
      </c>
      <c r="G30" s="145" t="s">
        <v>216</v>
      </c>
      <c r="H30" s="146" t="s">
        <v>217</v>
      </c>
      <c r="I30" s="82"/>
    </row>
    <row r="31" s="74" customFormat="1" ht="28.05" customHeight="1" spans="1:9">
      <c r="A31" s="97">
        <v>28</v>
      </c>
      <c r="B31" s="144" t="s">
        <v>218</v>
      </c>
      <c r="C31" s="99" t="s">
        <v>136</v>
      </c>
      <c r="D31" s="80" t="s">
        <v>13</v>
      </c>
      <c r="E31" s="82" t="s">
        <v>14</v>
      </c>
      <c r="F31" s="82" t="s">
        <v>137</v>
      </c>
      <c r="G31" s="145" t="s">
        <v>219</v>
      </c>
      <c r="H31" s="146" t="s">
        <v>220</v>
      </c>
      <c r="I31" s="82"/>
    </row>
    <row r="32" s="74" customFormat="1" ht="28.05" customHeight="1" spans="1:9">
      <c r="A32" s="97">
        <v>29</v>
      </c>
      <c r="B32" s="144" t="s">
        <v>221</v>
      </c>
      <c r="C32" s="99" t="s">
        <v>136</v>
      </c>
      <c r="D32" s="80" t="s">
        <v>13</v>
      </c>
      <c r="E32" s="82" t="s">
        <v>14</v>
      </c>
      <c r="F32" s="82" t="s">
        <v>137</v>
      </c>
      <c r="G32" s="145" t="s">
        <v>222</v>
      </c>
      <c r="H32" s="146" t="s">
        <v>223</v>
      </c>
      <c r="I32" s="82"/>
    </row>
    <row r="33" s="74" customFormat="1" ht="28.05" customHeight="1" spans="1:9">
      <c r="A33" s="97">
        <v>30</v>
      </c>
      <c r="B33" s="144" t="s">
        <v>224</v>
      </c>
      <c r="C33" s="99" t="s">
        <v>136</v>
      </c>
      <c r="D33" s="80" t="s">
        <v>13</v>
      </c>
      <c r="E33" s="82" t="s">
        <v>14</v>
      </c>
      <c r="F33" s="82" t="s">
        <v>137</v>
      </c>
      <c r="G33" s="145" t="s">
        <v>225</v>
      </c>
      <c r="H33" s="146" t="s">
        <v>226</v>
      </c>
      <c r="I33" s="82"/>
    </row>
    <row r="34" s="74" customFormat="1" ht="28.05" customHeight="1" spans="1:9">
      <c r="A34" s="97">
        <v>31</v>
      </c>
      <c r="B34" s="40" t="s">
        <v>227</v>
      </c>
      <c r="C34" s="99" t="s">
        <v>136</v>
      </c>
      <c r="D34" s="80" t="s">
        <v>13</v>
      </c>
      <c r="E34" s="82" t="s">
        <v>14</v>
      </c>
      <c r="F34" s="82" t="s">
        <v>137</v>
      </c>
      <c r="G34" s="145" t="s">
        <v>228</v>
      </c>
      <c r="H34" s="146" t="s">
        <v>229</v>
      </c>
      <c r="I34" s="82"/>
    </row>
    <row r="35" s="74" customFormat="1" ht="28.05" customHeight="1" spans="1:9">
      <c r="A35" s="97">
        <v>32</v>
      </c>
      <c r="B35" s="40" t="s">
        <v>230</v>
      </c>
      <c r="C35" s="99" t="s">
        <v>136</v>
      </c>
      <c r="D35" s="80" t="s">
        <v>231</v>
      </c>
      <c r="E35" s="82" t="s">
        <v>14</v>
      </c>
      <c r="F35" s="82" t="s">
        <v>137</v>
      </c>
      <c r="G35" s="145" t="s">
        <v>232</v>
      </c>
      <c r="H35" s="146" t="s">
        <v>233</v>
      </c>
      <c r="I35" s="82"/>
    </row>
    <row r="36" s="74" customFormat="1" ht="28.05" customHeight="1" spans="1:9">
      <c r="A36" s="97">
        <v>33</v>
      </c>
      <c r="B36" s="40" t="s">
        <v>234</v>
      </c>
      <c r="C36" s="99" t="s">
        <v>136</v>
      </c>
      <c r="D36" s="80" t="s">
        <v>13</v>
      </c>
      <c r="E36" s="82" t="s">
        <v>14</v>
      </c>
      <c r="F36" s="82" t="s">
        <v>137</v>
      </c>
      <c r="G36" s="145" t="s">
        <v>235</v>
      </c>
      <c r="H36" s="146" t="s">
        <v>236</v>
      </c>
      <c r="I36" s="82"/>
    </row>
    <row r="37" s="74" customFormat="1" ht="28.05" customHeight="1" spans="1:9">
      <c r="A37" s="97">
        <v>34</v>
      </c>
      <c r="B37" s="40" t="s">
        <v>237</v>
      </c>
      <c r="C37" s="99" t="s">
        <v>136</v>
      </c>
      <c r="D37" s="80" t="s">
        <v>13</v>
      </c>
      <c r="E37" s="82" t="s">
        <v>14</v>
      </c>
      <c r="F37" s="82" t="s">
        <v>137</v>
      </c>
      <c r="G37" s="145" t="s">
        <v>238</v>
      </c>
      <c r="H37" s="146" t="s">
        <v>239</v>
      </c>
      <c r="I37" s="82"/>
    </row>
    <row r="38" s="74" customFormat="1" ht="28.05" customHeight="1" spans="1:9">
      <c r="A38" s="97">
        <v>35</v>
      </c>
      <c r="B38" s="40" t="s">
        <v>240</v>
      </c>
      <c r="C38" s="99" t="s">
        <v>136</v>
      </c>
      <c r="D38" s="80" t="s">
        <v>13</v>
      </c>
      <c r="E38" s="82" t="s">
        <v>14</v>
      </c>
      <c r="F38" s="82" t="s">
        <v>137</v>
      </c>
      <c r="G38" s="145" t="s">
        <v>241</v>
      </c>
      <c r="H38" s="146" t="s">
        <v>242</v>
      </c>
      <c r="I38" s="82"/>
    </row>
    <row r="39" s="74" customFormat="1" ht="28.05" customHeight="1" spans="1:9">
      <c r="A39" s="97">
        <v>36</v>
      </c>
      <c r="B39" s="40" t="s">
        <v>243</v>
      </c>
      <c r="C39" s="99" t="s">
        <v>136</v>
      </c>
      <c r="D39" s="80" t="s">
        <v>13</v>
      </c>
      <c r="E39" s="82" t="s">
        <v>14</v>
      </c>
      <c r="F39" s="82" t="s">
        <v>137</v>
      </c>
      <c r="G39" s="145" t="s">
        <v>244</v>
      </c>
      <c r="H39" s="146" t="s">
        <v>245</v>
      </c>
      <c r="I39" s="82"/>
    </row>
    <row r="40" s="74" customFormat="1" ht="28.05" customHeight="1" spans="1:9">
      <c r="A40" s="97">
        <v>37</v>
      </c>
      <c r="B40" s="40" t="s">
        <v>246</v>
      </c>
      <c r="C40" s="99" t="s">
        <v>12</v>
      </c>
      <c r="D40" s="80" t="s">
        <v>13</v>
      </c>
      <c r="E40" s="82" t="s">
        <v>14</v>
      </c>
      <c r="F40" s="82" t="s">
        <v>137</v>
      </c>
      <c r="G40" s="145" t="s">
        <v>247</v>
      </c>
      <c r="H40" s="146" t="s">
        <v>248</v>
      </c>
      <c r="I40" s="82"/>
    </row>
    <row r="41" s="74" customFormat="1" ht="28.05" customHeight="1" spans="1:9">
      <c r="A41" s="97">
        <v>38</v>
      </c>
      <c r="B41" s="40" t="s">
        <v>249</v>
      </c>
      <c r="C41" s="99" t="s">
        <v>12</v>
      </c>
      <c r="D41" s="80" t="s">
        <v>13</v>
      </c>
      <c r="E41" s="82" t="s">
        <v>14</v>
      </c>
      <c r="F41" s="82" t="s">
        <v>137</v>
      </c>
      <c r="G41" s="145" t="s">
        <v>250</v>
      </c>
      <c r="H41" s="146" t="s">
        <v>248</v>
      </c>
      <c r="I41" s="82"/>
    </row>
  </sheetData>
  <autoFilter xmlns:etc="http://www.wps.cn/officeDocument/2017/etCustomData" ref="A1:I41" etc:filterBottomFollowUsedRange="0">
    <extLst/>
  </autoFilter>
  <mergeCells count="1">
    <mergeCell ref="A1:I1"/>
  </mergeCells>
  <conditionalFormatting sqref="B4:B41">
    <cfRule type="duplicateValues" dxfId="0" priority="1"/>
  </conditionalFormatting>
  <pageMargins left="0.118055555555556" right="0.156944444444444" top="0.629861111111111" bottom="0.236111111111111" header="0.156944444444444" footer="0.118055555555556"/>
  <pageSetup paperSize="9" scale="85" fitToHeight="0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L10" sqref="L10"/>
    </sheetView>
  </sheetViews>
  <sheetFormatPr defaultColWidth="9.64166666666667" defaultRowHeight="13.5" outlineLevelCol="6"/>
  <cols>
    <col min="1" max="1" width="6.975" style="30" customWidth="1"/>
    <col min="2" max="2" width="10.3583333333333" style="30" customWidth="1"/>
    <col min="3" max="3" width="6.775" style="30" customWidth="1"/>
    <col min="4" max="4" width="13.5" style="30" customWidth="1"/>
    <col min="5" max="5" width="23.25" style="30" customWidth="1"/>
    <col min="6" max="6" width="21.875" style="30" customWidth="1"/>
    <col min="7" max="7" width="15" style="30" customWidth="1"/>
    <col min="8" max="16382" width="9.65" style="30"/>
    <col min="16383" max="16384" width="9.64166666666667" style="30"/>
  </cols>
  <sheetData>
    <row r="1" s="29" customFormat="1" ht="47" customHeight="1" spans="1:7">
      <c r="A1" s="31" t="s">
        <v>1681</v>
      </c>
      <c r="B1" s="31"/>
      <c r="C1" s="31"/>
      <c r="D1" s="31"/>
      <c r="E1" s="31"/>
      <c r="F1" s="31"/>
      <c r="G1" s="31"/>
    </row>
    <row r="2" s="29" customFormat="1" ht="22" customHeight="1" spans="1:5">
      <c r="A2" s="30" t="s">
        <v>1605</v>
      </c>
      <c r="B2" s="30"/>
      <c r="C2" s="30"/>
      <c r="E2" s="32"/>
    </row>
    <row r="3" s="30" customFormat="1" ht="31" customHeight="1" spans="1:7">
      <c r="A3" s="33" t="s">
        <v>2</v>
      </c>
      <c r="B3" s="33" t="s">
        <v>3</v>
      </c>
      <c r="C3" s="33" t="s">
        <v>1498</v>
      </c>
      <c r="D3" s="33" t="s">
        <v>7</v>
      </c>
      <c r="E3" s="34" t="s">
        <v>1499</v>
      </c>
      <c r="F3" s="33" t="s">
        <v>1500</v>
      </c>
      <c r="G3" s="33" t="s">
        <v>10</v>
      </c>
    </row>
    <row r="4" s="30" customFormat="1" ht="25" customHeight="1" spans="1:7">
      <c r="A4" s="35">
        <v>1</v>
      </c>
      <c r="B4" s="36" t="s">
        <v>1822</v>
      </c>
      <c r="C4" s="37" t="s">
        <v>13</v>
      </c>
      <c r="D4" s="35" t="s">
        <v>1108</v>
      </c>
      <c r="E4" s="38" t="s">
        <v>1823</v>
      </c>
      <c r="F4" s="38" t="s">
        <v>1503</v>
      </c>
      <c r="G4" s="35"/>
    </row>
    <row r="5" s="30" customFormat="1" ht="23" customHeight="1" spans="1:7">
      <c r="A5" s="35">
        <v>2</v>
      </c>
      <c r="B5" s="36" t="s">
        <v>1824</v>
      </c>
      <c r="C5" s="37" t="s">
        <v>13</v>
      </c>
      <c r="D5" s="35" t="s">
        <v>1108</v>
      </c>
      <c r="E5" s="39" t="s">
        <v>1825</v>
      </c>
      <c r="F5" s="38" t="s">
        <v>1503</v>
      </c>
      <c r="G5" s="35"/>
    </row>
    <row r="6" s="30" customFormat="1" ht="23" customHeight="1" spans="1:7">
      <c r="A6" s="35">
        <v>3</v>
      </c>
      <c r="B6" s="36" t="s">
        <v>1826</v>
      </c>
      <c r="C6" s="37" t="s">
        <v>13</v>
      </c>
      <c r="D6" s="35" t="s">
        <v>1108</v>
      </c>
      <c r="E6" s="39" t="s">
        <v>1827</v>
      </c>
      <c r="F6" s="38" t="s">
        <v>1503</v>
      </c>
      <c r="G6" s="35"/>
    </row>
    <row r="7" s="30" customFormat="1" ht="23" customHeight="1" spans="1:7">
      <c r="A7" s="35">
        <v>4</v>
      </c>
      <c r="B7" s="36" t="s">
        <v>1521</v>
      </c>
      <c r="C7" s="37" t="s">
        <v>13</v>
      </c>
      <c r="D7" s="35" t="s">
        <v>1108</v>
      </c>
      <c r="E7" s="39" t="s">
        <v>1522</v>
      </c>
      <c r="F7" s="38" t="s">
        <v>1503</v>
      </c>
      <c r="G7" s="35"/>
    </row>
    <row r="8" s="30" customFormat="1" ht="23" customHeight="1" spans="1:7">
      <c r="A8" s="35">
        <v>5</v>
      </c>
      <c r="B8" s="36" t="s">
        <v>1530</v>
      </c>
      <c r="C8" s="37" t="s">
        <v>13</v>
      </c>
      <c r="D8" s="35" t="s">
        <v>1108</v>
      </c>
      <c r="E8" s="39" t="s">
        <v>1531</v>
      </c>
      <c r="F8" s="38" t="s">
        <v>1503</v>
      </c>
      <c r="G8" s="35"/>
    </row>
    <row r="9" s="30" customFormat="1" ht="22" customHeight="1" spans="1:7">
      <c r="A9" s="35">
        <v>6</v>
      </c>
      <c r="B9" s="36" t="s">
        <v>1828</v>
      </c>
      <c r="C9" s="37" t="s">
        <v>92</v>
      </c>
      <c r="D9" s="35" t="s">
        <v>1108</v>
      </c>
      <c r="E9" s="39" t="s">
        <v>1829</v>
      </c>
      <c r="F9" s="38" t="s">
        <v>1503</v>
      </c>
      <c r="G9" s="40"/>
    </row>
    <row r="10" s="30" customFormat="1" ht="20" customHeight="1" spans="1:7">
      <c r="A10" s="35">
        <v>7</v>
      </c>
      <c r="B10" s="36" t="s">
        <v>1830</v>
      </c>
      <c r="C10" s="37" t="s">
        <v>13</v>
      </c>
      <c r="D10" s="35" t="s">
        <v>1108</v>
      </c>
      <c r="E10" s="39" t="s">
        <v>1831</v>
      </c>
      <c r="F10" s="38" t="s">
        <v>1503</v>
      </c>
      <c r="G10" s="40"/>
    </row>
    <row r="11" s="30" customFormat="1" ht="21" customHeight="1" spans="1:7">
      <c r="A11" s="35">
        <v>8</v>
      </c>
      <c r="B11" s="36" t="s">
        <v>922</v>
      </c>
      <c r="C11" s="37" t="s">
        <v>13</v>
      </c>
      <c r="D11" s="35" t="s">
        <v>1108</v>
      </c>
      <c r="E11" s="39" t="s">
        <v>511</v>
      </c>
      <c r="F11" s="38" t="s">
        <v>1503</v>
      </c>
      <c r="G11" s="35"/>
    </row>
    <row r="12" s="30" customFormat="1" ht="21" customHeight="1" spans="1:7">
      <c r="A12" s="35">
        <v>9</v>
      </c>
      <c r="B12" s="36" t="s">
        <v>1553</v>
      </c>
      <c r="C12" s="37" t="s">
        <v>13</v>
      </c>
      <c r="D12" s="35" t="s">
        <v>1108</v>
      </c>
      <c r="E12" s="39" t="s">
        <v>1554</v>
      </c>
      <c r="F12" s="38" t="s">
        <v>1503</v>
      </c>
      <c r="G12" s="35"/>
    </row>
    <row r="13" s="30" customFormat="1" ht="21" customHeight="1" spans="1:7">
      <c r="A13" s="35">
        <v>10</v>
      </c>
      <c r="B13" s="36" t="s">
        <v>1832</v>
      </c>
      <c r="C13" s="37" t="s">
        <v>13</v>
      </c>
      <c r="D13" s="35" t="s">
        <v>1108</v>
      </c>
      <c r="E13" s="39" t="s">
        <v>1833</v>
      </c>
      <c r="F13" s="38" t="s">
        <v>1503</v>
      </c>
      <c r="G13" s="35"/>
    </row>
    <row r="14" s="30" customFormat="1" ht="20" customHeight="1" spans="1:7">
      <c r="A14" s="35">
        <v>11</v>
      </c>
      <c r="B14" s="36" t="s">
        <v>1834</v>
      </c>
      <c r="C14" s="37" t="s">
        <v>13</v>
      </c>
      <c r="D14" s="35" t="s">
        <v>1108</v>
      </c>
      <c r="E14" s="39" t="s">
        <v>1106</v>
      </c>
      <c r="F14" s="38" t="s">
        <v>1503</v>
      </c>
      <c r="G14" s="35"/>
    </row>
    <row r="15" s="30" customFormat="1" ht="21" customHeight="1" spans="1:7">
      <c r="A15" s="35">
        <v>12</v>
      </c>
      <c r="B15" s="36" t="s">
        <v>1835</v>
      </c>
      <c r="C15" s="37" t="s">
        <v>13</v>
      </c>
      <c r="D15" s="35" t="s">
        <v>1108</v>
      </c>
      <c r="E15" s="39" t="s">
        <v>1836</v>
      </c>
      <c r="F15" s="38" t="s">
        <v>1503</v>
      </c>
      <c r="G15" s="35"/>
    </row>
    <row r="16" s="30" customFormat="1" ht="18" customHeight="1" spans="1:7">
      <c r="A16" s="35">
        <v>13</v>
      </c>
      <c r="B16" s="36" t="s">
        <v>1837</v>
      </c>
      <c r="C16" s="37" t="s">
        <v>13</v>
      </c>
      <c r="D16" s="35" t="s">
        <v>1108</v>
      </c>
      <c r="E16" s="39" t="s">
        <v>1838</v>
      </c>
      <c r="F16" s="38" t="s">
        <v>1503</v>
      </c>
      <c r="G16" s="35"/>
    </row>
    <row r="17" s="30" customFormat="1" ht="21" customHeight="1" spans="1:7">
      <c r="A17" s="35">
        <v>14</v>
      </c>
      <c r="B17" s="36" t="s">
        <v>1839</v>
      </c>
      <c r="C17" s="37" t="s">
        <v>13</v>
      </c>
      <c r="D17" s="35" t="s">
        <v>1108</v>
      </c>
      <c r="E17" s="39" t="s">
        <v>1840</v>
      </c>
      <c r="F17" s="38" t="s">
        <v>1503</v>
      </c>
      <c r="G17" s="35"/>
    </row>
    <row r="18" s="30" customFormat="1" ht="19" customHeight="1" spans="1:7">
      <c r="A18" s="35">
        <v>15</v>
      </c>
      <c r="B18" s="36" t="s">
        <v>1841</v>
      </c>
      <c r="C18" s="37" t="s">
        <v>13</v>
      </c>
      <c r="D18" s="35" t="s">
        <v>1108</v>
      </c>
      <c r="E18" s="39" t="s">
        <v>1842</v>
      </c>
      <c r="F18" s="38" t="s">
        <v>1503</v>
      </c>
      <c r="G18" s="35"/>
    </row>
    <row r="19" s="30" customFormat="1" ht="19" customHeight="1" spans="1:7">
      <c r="A19" s="35">
        <v>16</v>
      </c>
      <c r="B19" s="36" t="s">
        <v>1843</v>
      </c>
      <c r="C19" s="37" t="s">
        <v>13</v>
      </c>
      <c r="D19" s="35" t="s">
        <v>1108</v>
      </c>
      <c r="E19" s="39" t="s">
        <v>1656</v>
      </c>
      <c r="F19" s="38" t="s">
        <v>1503</v>
      </c>
      <c r="G19" s="35"/>
    </row>
    <row r="20" s="30" customFormat="1" ht="23" customHeight="1" spans="1:7">
      <c r="A20" s="35">
        <v>17</v>
      </c>
      <c r="B20" s="36" t="s">
        <v>1571</v>
      </c>
      <c r="C20" s="37" t="s">
        <v>13</v>
      </c>
      <c r="D20" s="35" t="s">
        <v>1108</v>
      </c>
      <c r="E20" s="39" t="s">
        <v>1572</v>
      </c>
      <c r="F20" s="38" t="s">
        <v>1503</v>
      </c>
      <c r="G20" s="35"/>
    </row>
    <row r="21" s="30" customFormat="1" ht="22" customHeight="1" spans="1:7">
      <c r="A21" s="35">
        <v>18</v>
      </c>
      <c r="B21" s="36" t="s">
        <v>1574</v>
      </c>
      <c r="C21" s="37" t="s">
        <v>13</v>
      </c>
      <c r="D21" s="35" t="s">
        <v>1108</v>
      </c>
      <c r="E21" s="39" t="s">
        <v>1575</v>
      </c>
      <c r="F21" s="38" t="s">
        <v>1503</v>
      </c>
      <c r="G21" s="35"/>
    </row>
    <row r="22" s="30" customFormat="1" ht="21" customHeight="1" spans="1:7">
      <c r="A22" s="35">
        <v>19</v>
      </c>
      <c r="B22" s="36" t="s">
        <v>1844</v>
      </c>
      <c r="C22" s="37" t="s">
        <v>13</v>
      </c>
      <c r="D22" s="35" t="s">
        <v>1108</v>
      </c>
      <c r="E22" s="39" t="s">
        <v>1845</v>
      </c>
      <c r="F22" s="38" t="s">
        <v>1503</v>
      </c>
      <c r="G22" s="40"/>
    </row>
    <row r="23" s="30" customFormat="1" ht="22" customHeight="1" spans="1:7">
      <c r="A23" s="35">
        <v>20</v>
      </c>
      <c r="B23" s="36" t="s">
        <v>1846</v>
      </c>
      <c r="C23" s="37" t="s">
        <v>13</v>
      </c>
      <c r="D23" s="35" t="s">
        <v>1108</v>
      </c>
      <c r="E23" s="39" t="s">
        <v>705</v>
      </c>
      <c r="F23" s="38" t="s">
        <v>1503</v>
      </c>
      <c r="G23" s="35"/>
    </row>
    <row r="24" s="30" customFormat="1" ht="25" customHeight="1" spans="1:7">
      <c r="A24" s="35">
        <v>21</v>
      </c>
      <c r="B24" s="36" t="s">
        <v>1847</v>
      </c>
      <c r="C24" s="37" t="s">
        <v>13</v>
      </c>
      <c r="D24" s="35" t="s">
        <v>1108</v>
      </c>
      <c r="E24" s="39" t="s">
        <v>1848</v>
      </c>
      <c r="F24" s="38" t="s">
        <v>1503</v>
      </c>
      <c r="G24" s="35"/>
    </row>
    <row r="25" s="30" customFormat="1" ht="25" customHeight="1" spans="1:7">
      <c r="A25" s="35">
        <v>22</v>
      </c>
      <c r="B25" s="36" t="s">
        <v>1849</v>
      </c>
      <c r="C25" s="37" t="s">
        <v>13</v>
      </c>
      <c r="D25" s="35" t="s">
        <v>1108</v>
      </c>
      <c r="E25" s="39" t="s">
        <v>1346</v>
      </c>
      <c r="F25" s="38" t="s">
        <v>1503</v>
      </c>
      <c r="G25" s="40"/>
    </row>
    <row r="26" s="30" customFormat="1" ht="25" customHeight="1" spans="1:7">
      <c r="A26" s="35">
        <v>23</v>
      </c>
      <c r="B26" s="36" t="s">
        <v>1850</v>
      </c>
      <c r="C26" s="37" t="s">
        <v>13</v>
      </c>
      <c r="D26" s="35" t="s">
        <v>1108</v>
      </c>
      <c r="E26" s="39" t="s">
        <v>1851</v>
      </c>
      <c r="F26" s="38" t="s">
        <v>1503</v>
      </c>
      <c r="G26" s="35"/>
    </row>
    <row r="27" s="30" customFormat="1" ht="25" customHeight="1" spans="1:7">
      <c r="A27" s="35">
        <v>24</v>
      </c>
      <c r="B27" s="36" t="s">
        <v>1852</v>
      </c>
      <c r="C27" s="37" t="s">
        <v>13</v>
      </c>
      <c r="D27" s="35" t="s">
        <v>1108</v>
      </c>
      <c r="E27" s="39" t="s">
        <v>1853</v>
      </c>
      <c r="F27" s="38" t="s">
        <v>1503</v>
      </c>
      <c r="G27" s="40"/>
    </row>
    <row r="28" s="30" customFormat="1" ht="25" customHeight="1" spans="1:7">
      <c r="A28" s="35">
        <v>25</v>
      </c>
      <c r="B28" s="36" t="s">
        <v>1854</v>
      </c>
      <c r="C28" s="37" t="s">
        <v>13</v>
      </c>
      <c r="D28" s="35" t="s">
        <v>1108</v>
      </c>
      <c r="E28" s="39" t="s">
        <v>1855</v>
      </c>
      <c r="F28" s="38" t="s">
        <v>1503</v>
      </c>
      <c r="G28" s="40"/>
    </row>
    <row r="29" s="30" customFormat="1" ht="25" customHeight="1" spans="1:7">
      <c r="A29" s="35">
        <v>26</v>
      </c>
      <c r="B29" s="36" t="s">
        <v>1856</v>
      </c>
      <c r="C29" s="37" t="s">
        <v>13</v>
      </c>
      <c r="D29" s="35" t="s">
        <v>1108</v>
      </c>
      <c r="E29" s="39" t="s">
        <v>702</v>
      </c>
      <c r="F29" s="38" t="s">
        <v>1503</v>
      </c>
      <c r="G29" s="35"/>
    </row>
    <row r="30" s="30" customFormat="1" ht="25" customHeight="1" spans="1:7">
      <c r="A30" s="35">
        <v>27</v>
      </c>
      <c r="B30" s="36" t="s">
        <v>1857</v>
      </c>
      <c r="C30" s="37" t="s">
        <v>13</v>
      </c>
      <c r="D30" s="35" t="s">
        <v>1108</v>
      </c>
      <c r="E30" s="39" t="s">
        <v>705</v>
      </c>
      <c r="F30" s="38" t="s">
        <v>1503</v>
      </c>
      <c r="G30" s="35"/>
    </row>
    <row r="31" s="30" customFormat="1" ht="25" customHeight="1" spans="1:7">
      <c r="A31" s="35">
        <v>28</v>
      </c>
      <c r="B31" s="36" t="s">
        <v>1858</v>
      </c>
      <c r="C31" s="37" t="s">
        <v>13</v>
      </c>
      <c r="D31" s="35" t="s">
        <v>1108</v>
      </c>
      <c r="E31" s="39" t="s">
        <v>1859</v>
      </c>
      <c r="F31" s="38" t="s">
        <v>1503</v>
      </c>
      <c r="G31" s="35"/>
    </row>
    <row r="32" s="30" customFormat="1" ht="25" customHeight="1" spans="1:7">
      <c r="A32" s="35">
        <v>29</v>
      </c>
      <c r="B32" s="36" t="s">
        <v>1860</v>
      </c>
      <c r="C32" s="37" t="s">
        <v>13</v>
      </c>
      <c r="D32" s="35" t="s">
        <v>1108</v>
      </c>
      <c r="E32" s="39" t="s">
        <v>1861</v>
      </c>
      <c r="F32" s="38" t="s">
        <v>1503</v>
      </c>
      <c r="G32" s="35"/>
    </row>
    <row r="33" s="30" customFormat="1" ht="25" customHeight="1" spans="1:7">
      <c r="A33" s="35">
        <v>30</v>
      </c>
      <c r="B33" s="36" t="s">
        <v>1862</v>
      </c>
      <c r="C33" s="37" t="s">
        <v>13</v>
      </c>
      <c r="D33" s="35" t="s">
        <v>1108</v>
      </c>
      <c r="E33" s="39" t="s">
        <v>238</v>
      </c>
      <c r="F33" s="38" t="s">
        <v>1503</v>
      </c>
      <c r="G33" s="40"/>
    </row>
    <row r="34" s="30" customFormat="1" ht="25" customHeight="1" spans="1:7">
      <c r="A34" s="35">
        <v>31</v>
      </c>
      <c r="B34" s="36" t="s">
        <v>1863</v>
      </c>
      <c r="C34" s="37" t="s">
        <v>13</v>
      </c>
      <c r="D34" s="35" t="s">
        <v>1108</v>
      </c>
      <c r="E34" s="39" t="s">
        <v>705</v>
      </c>
      <c r="F34" s="38" t="s">
        <v>1503</v>
      </c>
      <c r="G34" s="35"/>
    </row>
    <row r="35" s="30" customFormat="1" ht="25" customHeight="1" spans="1:7">
      <c r="A35" s="35">
        <v>32</v>
      </c>
      <c r="B35" s="36" t="s">
        <v>1864</v>
      </c>
      <c r="C35" s="37" t="s">
        <v>13</v>
      </c>
      <c r="D35" s="35" t="s">
        <v>1108</v>
      </c>
      <c r="E35" s="39" t="s">
        <v>1637</v>
      </c>
      <c r="F35" s="38" t="s">
        <v>1503</v>
      </c>
      <c r="G35" s="35"/>
    </row>
    <row r="36" s="30" customFormat="1" ht="25" customHeight="1" spans="1:7">
      <c r="A36" s="35">
        <v>33</v>
      </c>
      <c r="B36" s="36" t="s">
        <v>1865</v>
      </c>
      <c r="C36" s="37" t="s">
        <v>13</v>
      </c>
      <c r="D36" s="35" t="s">
        <v>1108</v>
      </c>
      <c r="E36" s="39" t="s">
        <v>1866</v>
      </c>
      <c r="F36" s="38" t="s">
        <v>1503</v>
      </c>
      <c r="G36" s="35"/>
    </row>
  </sheetData>
  <mergeCells count="2">
    <mergeCell ref="A1:G1"/>
    <mergeCell ref="A2:C2"/>
  </mergeCells>
  <conditionalFormatting sqref="B1">
    <cfRule type="duplicateValues" dxfId="1" priority="2"/>
  </conditionalFormatting>
  <conditionalFormatting sqref="B1 B3 B37:B1048576">
    <cfRule type="duplicateValues" dxfId="1" priority="1"/>
  </conditionalFormatting>
  <conditionalFormatting sqref="B3 B37:B1048576">
    <cfRule type="duplicateValues" dxfId="1" priority="3"/>
  </conditionalFormatting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1" sqref="$A1:$XFD1048576"/>
    </sheetView>
  </sheetViews>
  <sheetFormatPr defaultColWidth="9" defaultRowHeight="13.5" outlineLevelCol="6"/>
  <cols>
    <col min="1" max="1" width="6.125" customWidth="1"/>
    <col min="2" max="2" width="10.7583333333333" customWidth="1"/>
    <col min="3" max="3" width="6.125" customWidth="1"/>
    <col min="4" max="4" width="15.8166666666667" customWidth="1"/>
    <col min="5" max="5" width="15.875" customWidth="1"/>
    <col min="7" max="7" width="27.125" customWidth="1"/>
  </cols>
  <sheetData>
    <row r="1" ht="31.5" spans="1:7">
      <c r="A1" s="1" t="s">
        <v>1001</v>
      </c>
      <c r="B1" s="1"/>
      <c r="C1" s="1"/>
      <c r="D1" s="1"/>
      <c r="E1" s="1"/>
      <c r="F1" s="1"/>
      <c r="G1" s="2"/>
    </row>
    <row r="2" ht="23" customHeight="1" spans="1:7">
      <c r="A2" s="3" t="s">
        <v>1867</v>
      </c>
      <c r="B2" s="4"/>
      <c r="C2" s="4"/>
      <c r="D2" s="4"/>
      <c r="E2" s="4"/>
      <c r="F2" s="4"/>
      <c r="G2" s="5"/>
    </row>
    <row r="3" ht="27" customHeight="1" spans="1:7">
      <c r="A3" s="11" t="s">
        <v>2</v>
      </c>
      <c r="B3" s="12" t="s">
        <v>3</v>
      </c>
      <c r="C3" s="13" t="s">
        <v>4</v>
      </c>
      <c r="D3" s="11" t="s">
        <v>1005</v>
      </c>
      <c r="E3" s="13" t="s">
        <v>1004</v>
      </c>
      <c r="F3" s="13" t="s">
        <v>6</v>
      </c>
      <c r="G3" s="13" t="s">
        <v>9</v>
      </c>
    </row>
    <row r="4" ht="27" customHeight="1" spans="1:7">
      <c r="A4" s="6">
        <v>1</v>
      </c>
      <c r="B4" s="14" t="s">
        <v>1868</v>
      </c>
      <c r="C4" s="15" t="s">
        <v>12</v>
      </c>
      <c r="D4" s="16" t="s">
        <v>15</v>
      </c>
      <c r="E4" s="16" t="s">
        <v>1009</v>
      </c>
      <c r="F4" s="16" t="s">
        <v>14</v>
      </c>
      <c r="G4" s="17" t="s">
        <v>1869</v>
      </c>
    </row>
    <row r="5" ht="27" customHeight="1" spans="1:7">
      <c r="A5" s="6">
        <v>2</v>
      </c>
      <c r="B5" s="14" t="s">
        <v>1870</v>
      </c>
      <c r="C5" s="15" t="s">
        <v>12</v>
      </c>
      <c r="D5" s="16" t="s">
        <v>15</v>
      </c>
      <c r="E5" s="16" t="s">
        <v>1009</v>
      </c>
      <c r="F5" s="16" t="s">
        <v>14</v>
      </c>
      <c r="G5" s="17" t="s">
        <v>1871</v>
      </c>
    </row>
    <row r="6" ht="27" customHeight="1" spans="1:7">
      <c r="A6" s="6">
        <v>3</v>
      </c>
      <c r="B6" s="14" t="s">
        <v>1872</v>
      </c>
      <c r="C6" s="15" t="s">
        <v>12</v>
      </c>
      <c r="D6" s="16" t="s">
        <v>15</v>
      </c>
      <c r="E6" s="16" t="s">
        <v>1009</v>
      </c>
      <c r="F6" s="16" t="s">
        <v>14</v>
      </c>
      <c r="G6" s="17" t="s">
        <v>1873</v>
      </c>
    </row>
    <row r="7" ht="27" customHeight="1" spans="1:7">
      <c r="A7" s="6">
        <v>4</v>
      </c>
      <c r="B7" s="14" t="s">
        <v>1874</v>
      </c>
      <c r="C7" s="18" t="s">
        <v>12</v>
      </c>
      <c r="D7" s="16" t="s">
        <v>15</v>
      </c>
      <c r="E7" s="16" t="s">
        <v>1009</v>
      </c>
      <c r="F7" s="16" t="s">
        <v>14</v>
      </c>
      <c r="G7" s="19" t="s">
        <v>1875</v>
      </c>
    </row>
    <row r="8" ht="27" customHeight="1" spans="1:7">
      <c r="A8" s="6">
        <v>5</v>
      </c>
      <c r="B8" s="14" t="s">
        <v>1876</v>
      </c>
      <c r="C8" s="15" t="s">
        <v>12</v>
      </c>
      <c r="D8" s="16" t="s">
        <v>15</v>
      </c>
      <c r="E8" s="16" t="s">
        <v>1009</v>
      </c>
      <c r="F8" s="16" t="s">
        <v>14</v>
      </c>
      <c r="G8" s="17" t="s">
        <v>1877</v>
      </c>
    </row>
    <row r="9" ht="27" customHeight="1" spans="1:7">
      <c r="A9" s="6">
        <v>6</v>
      </c>
      <c r="B9" s="14" t="s">
        <v>1878</v>
      </c>
      <c r="C9" s="18" t="s">
        <v>12</v>
      </c>
      <c r="D9" s="16" t="s">
        <v>15</v>
      </c>
      <c r="E9" s="16" t="s">
        <v>1009</v>
      </c>
      <c r="F9" s="16" t="s">
        <v>14</v>
      </c>
      <c r="G9" s="19" t="s">
        <v>1879</v>
      </c>
    </row>
    <row r="10" ht="27" customHeight="1" spans="1:7">
      <c r="A10" s="6">
        <v>7</v>
      </c>
      <c r="B10" s="14" t="s">
        <v>1880</v>
      </c>
      <c r="C10" s="18" t="s">
        <v>12</v>
      </c>
      <c r="D10" s="16" t="s">
        <v>15</v>
      </c>
      <c r="E10" s="16" t="s">
        <v>1009</v>
      </c>
      <c r="F10" s="16" t="s">
        <v>14</v>
      </c>
      <c r="G10" s="19" t="s">
        <v>1881</v>
      </c>
    </row>
    <row r="11" ht="27" customHeight="1" spans="1:7">
      <c r="A11" s="6">
        <v>8</v>
      </c>
      <c r="B11" s="14" t="s">
        <v>1882</v>
      </c>
      <c r="C11" s="15" t="s">
        <v>12</v>
      </c>
      <c r="D11" s="16" t="s">
        <v>15</v>
      </c>
      <c r="E11" s="16" t="s">
        <v>1009</v>
      </c>
      <c r="F11" s="16" t="s">
        <v>14</v>
      </c>
      <c r="G11" s="20" t="s">
        <v>1883</v>
      </c>
    </row>
    <row r="12" ht="27" customHeight="1" spans="1:7">
      <c r="A12" s="6">
        <v>9</v>
      </c>
      <c r="B12" s="14" t="s">
        <v>1884</v>
      </c>
      <c r="C12" s="18" t="s">
        <v>136</v>
      </c>
      <c r="D12" s="16" t="s">
        <v>15</v>
      </c>
      <c r="E12" s="16" t="s">
        <v>1009</v>
      </c>
      <c r="F12" s="14" t="s">
        <v>14</v>
      </c>
      <c r="G12" s="21" t="s">
        <v>1885</v>
      </c>
    </row>
    <row r="13" ht="27" customHeight="1" spans="1:7">
      <c r="A13" s="6">
        <v>10</v>
      </c>
      <c r="B13" s="22" t="s">
        <v>1886</v>
      </c>
      <c r="C13" s="15" t="s">
        <v>12</v>
      </c>
      <c r="D13" s="16" t="s">
        <v>15</v>
      </c>
      <c r="E13" s="16" t="s">
        <v>1009</v>
      </c>
      <c r="F13" s="16" t="s">
        <v>14</v>
      </c>
      <c r="G13" s="23" t="s">
        <v>1887</v>
      </c>
    </row>
    <row r="14" ht="27" customHeight="1" spans="1:7">
      <c r="A14" s="6">
        <v>11</v>
      </c>
      <c r="B14" s="22" t="s">
        <v>1888</v>
      </c>
      <c r="C14" s="15" t="s">
        <v>12</v>
      </c>
      <c r="D14" s="16" t="s">
        <v>15</v>
      </c>
      <c r="E14" s="16" t="s">
        <v>1009</v>
      </c>
      <c r="F14" s="16" t="s">
        <v>14</v>
      </c>
      <c r="G14" s="23" t="s">
        <v>29</v>
      </c>
    </row>
    <row r="15" ht="27" customHeight="1" spans="1:7">
      <c r="A15" s="6">
        <v>12</v>
      </c>
      <c r="B15" s="14" t="s">
        <v>1889</v>
      </c>
      <c r="C15" s="15" t="s">
        <v>136</v>
      </c>
      <c r="D15" s="16" t="s">
        <v>15</v>
      </c>
      <c r="E15" s="16" t="s">
        <v>1009</v>
      </c>
      <c r="F15" s="16" t="s">
        <v>14</v>
      </c>
      <c r="G15" s="20" t="s">
        <v>1890</v>
      </c>
    </row>
    <row r="16" ht="27" customHeight="1" spans="1:7">
      <c r="A16" s="6">
        <v>13</v>
      </c>
      <c r="B16" s="14" t="s">
        <v>1891</v>
      </c>
      <c r="C16" s="15" t="s">
        <v>12</v>
      </c>
      <c r="D16" s="16" t="s">
        <v>15</v>
      </c>
      <c r="E16" s="16" t="s">
        <v>1009</v>
      </c>
      <c r="F16" s="16" t="s">
        <v>14</v>
      </c>
      <c r="G16" s="20" t="s">
        <v>1892</v>
      </c>
    </row>
    <row r="17" ht="27" customHeight="1" spans="1:7">
      <c r="A17" s="6">
        <v>14</v>
      </c>
      <c r="B17" s="14" t="s">
        <v>1893</v>
      </c>
      <c r="C17" s="15" t="s">
        <v>12</v>
      </c>
      <c r="D17" s="16" t="s">
        <v>15</v>
      </c>
      <c r="E17" s="16" t="s">
        <v>1009</v>
      </c>
      <c r="F17" s="16" t="s">
        <v>14</v>
      </c>
      <c r="G17" s="20" t="s">
        <v>1894</v>
      </c>
    </row>
    <row r="18" ht="27" customHeight="1" spans="1:7">
      <c r="A18" s="6">
        <v>15</v>
      </c>
      <c r="B18" s="14" t="s">
        <v>1895</v>
      </c>
      <c r="C18" s="15" t="s">
        <v>12</v>
      </c>
      <c r="D18" s="16" t="s">
        <v>15</v>
      </c>
      <c r="E18" s="16" t="s">
        <v>1009</v>
      </c>
      <c r="F18" s="16" t="s">
        <v>14</v>
      </c>
      <c r="G18" s="20" t="s">
        <v>1896</v>
      </c>
    </row>
    <row r="19" ht="27" customHeight="1" spans="1:7">
      <c r="A19" s="6">
        <v>16</v>
      </c>
      <c r="B19" s="14" t="s">
        <v>1897</v>
      </c>
      <c r="C19" s="15" t="s">
        <v>12</v>
      </c>
      <c r="D19" s="16" t="s">
        <v>15</v>
      </c>
      <c r="E19" s="16" t="s">
        <v>1009</v>
      </c>
      <c r="F19" s="16" t="s">
        <v>14</v>
      </c>
      <c r="G19" s="20" t="s">
        <v>1898</v>
      </c>
    </row>
    <row r="20" ht="27" customHeight="1" spans="1:7">
      <c r="A20" s="6">
        <v>17</v>
      </c>
      <c r="B20" s="14" t="s">
        <v>1899</v>
      </c>
      <c r="C20" s="15" t="s">
        <v>12</v>
      </c>
      <c r="D20" s="16" t="s">
        <v>15</v>
      </c>
      <c r="E20" s="24" t="s">
        <v>1009</v>
      </c>
      <c r="F20" s="14" t="s">
        <v>14</v>
      </c>
      <c r="G20" s="21" t="s">
        <v>1900</v>
      </c>
    </row>
    <row r="21" ht="27" customHeight="1" spans="1:7">
      <c r="A21" s="6">
        <v>18</v>
      </c>
      <c r="B21" s="25" t="s">
        <v>1901</v>
      </c>
      <c r="C21" s="15" t="s">
        <v>12</v>
      </c>
      <c r="D21" s="16" t="s">
        <v>15</v>
      </c>
      <c r="E21" s="16" t="s">
        <v>1009</v>
      </c>
      <c r="F21" s="25" t="s">
        <v>14</v>
      </c>
      <c r="G21" s="20" t="s">
        <v>506</v>
      </c>
    </row>
    <row r="22" ht="27" customHeight="1" spans="1:7">
      <c r="A22" s="6">
        <v>19</v>
      </c>
      <c r="B22" s="26" t="s">
        <v>1902</v>
      </c>
      <c r="C22" s="15" t="s">
        <v>12</v>
      </c>
      <c r="D22" s="16" t="s">
        <v>15</v>
      </c>
      <c r="E22" s="16" t="s">
        <v>1009</v>
      </c>
      <c r="F22" s="25" t="s">
        <v>14</v>
      </c>
      <c r="G22" s="23" t="s">
        <v>1903</v>
      </c>
    </row>
    <row r="23" ht="27" customHeight="1" spans="1:7">
      <c r="A23" s="6">
        <v>20</v>
      </c>
      <c r="B23" s="26" t="s">
        <v>1904</v>
      </c>
      <c r="C23" s="15" t="s">
        <v>12</v>
      </c>
      <c r="D23" s="16" t="s">
        <v>15</v>
      </c>
      <c r="E23" s="16" t="s">
        <v>1009</v>
      </c>
      <c r="F23" s="25" t="s">
        <v>14</v>
      </c>
      <c r="G23" s="23" t="s">
        <v>1905</v>
      </c>
    </row>
    <row r="24" ht="27" customHeight="1" spans="1:7">
      <c r="A24" s="6">
        <v>21</v>
      </c>
      <c r="B24" s="27" t="s">
        <v>1906</v>
      </c>
      <c r="C24" s="28" t="s">
        <v>12</v>
      </c>
      <c r="D24" s="16" t="s">
        <v>15</v>
      </c>
      <c r="E24" s="16" t="s">
        <v>1009</v>
      </c>
      <c r="F24" s="27" t="s">
        <v>14</v>
      </c>
      <c r="G24" s="20" t="s">
        <v>1907</v>
      </c>
    </row>
    <row r="25" ht="27" customHeight="1" spans="1:7">
      <c r="A25" s="6">
        <v>22</v>
      </c>
      <c r="B25" s="26" t="s">
        <v>1908</v>
      </c>
      <c r="C25" s="15" t="s">
        <v>12</v>
      </c>
      <c r="D25" s="16" t="s">
        <v>15</v>
      </c>
      <c r="E25" s="16" t="s">
        <v>1009</v>
      </c>
      <c r="F25" s="25" t="s">
        <v>14</v>
      </c>
      <c r="G25" s="23" t="s">
        <v>1909</v>
      </c>
    </row>
    <row r="26" ht="27" customHeight="1" spans="1:7">
      <c r="A26" s="6">
        <v>23</v>
      </c>
      <c r="B26" s="16" t="s">
        <v>1910</v>
      </c>
      <c r="C26" s="15" t="s">
        <v>12</v>
      </c>
      <c r="D26" s="16" t="s">
        <v>15</v>
      </c>
      <c r="E26" s="16" t="s">
        <v>1009</v>
      </c>
      <c r="F26" s="16" t="s">
        <v>14</v>
      </c>
      <c r="G26" s="21" t="s">
        <v>1911</v>
      </c>
    </row>
    <row r="27" ht="27" customHeight="1" spans="1:7">
      <c r="A27" s="6">
        <v>24</v>
      </c>
      <c r="B27" s="16" t="s">
        <v>1181</v>
      </c>
      <c r="C27" s="15" t="s">
        <v>12</v>
      </c>
      <c r="D27" s="16" t="s">
        <v>15</v>
      </c>
      <c r="E27" s="16" t="s">
        <v>1009</v>
      </c>
      <c r="F27" s="16" t="s">
        <v>14</v>
      </c>
      <c r="G27" s="21" t="s">
        <v>1912</v>
      </c>
    </row>
    <row r="28" ht="27" customHeight="1" spans="1:7">
      <c r="A28" s="6">
        <v>25</v>
      </c>
      <c r="B28" s="26" t="s">
        <v>1913</v>
      </c>
      <c r="C28" s="15" t="s">
        <v>12</v>
      </c>
      <c r="D28" s="16" t="s">
        <v>15</v>
      </c>
      <c r="E28" s="16" t="s">
        <v>1009</v>
      </c>
      <c r="F28" s="16" t="s">
        <v>14</v>
      </c>
      <c r="G28" s="23" t="s">
        <v>1914</v>
      </c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J10" sqref="J10"/>
    </sheetView>
  </sheetViews>
  <sheetFormatPr defaultColWidth="9" defaultRowHeight="13.5" outlineLevelCol="6"/>
  <cols>
    <col min="4" max="4" width="13.625" customWidth="1"/>
    <col min="5" max="5" width="16.5" customWidth="1"/>
    <col min="6" max="6" width="10.75" customWidth="1"/>
    <col min="7" max="7" width="16.875" customWidth="1"/>
  </cols>
  <sheetData>
    <row r="1" ht="31.5" spans="1:7">
      <c r="A1" s="1" t="s">
        <v>1001</v>
      </c>
      <c r="B1" s="1"/>
      <c r="C1" s="1"/>
      <c r="D1" s="1"/>
      <c r="E1" s="1"/>
      <c r="F1" s="1"/>
      <c r="G1" s="2"/>
    </row>
    <row r="2" ht="23" customHeight="1" spans="1:7">
      <c r="A2" s="3" t="s">
        <v>1915</v>
      </c>
      <c r="B2" s="4"/>
      <c r="C2" s="4"/>
      <c r="D2" s="4"/>
      <c r="E2" s="4"/>
      <c r="F2" s="4"/>
      <c r="G2" s="5"/>
    </row>
    <row r="3" ht="27" customHeight="1" spans="1:7">
      <c r="A3" s="6">
        <v>1</v>
      </c>
      <c r="B3" s="7" t="s">
        <v>1916</v>
      </c>
      <c r="C3" s="8" t="s">
        <v>136</v>
      </c>
      <c r="D3" s="7" t="s">
        <v>595</v>
      </c>
      <c r="E3" s="7" t="s">
        <v>1009</v>
      </c>
      <c r="F3" s="7" t="s">
        <v>14</v>
      </c>
      <c r="G3" s="8" t="s">
        <v>1917</v>
      </c>
    </row>
    <row r="4" ht="27" customHeight="1" spans="1:7">
      <c r="A4" s="6">
        <v>2</v>
      </c>
      <c r="B4" s="8" t="s">
        <v>1918</v>
      </c>
      <c r="C4" s="8" t="s">
        <v>136</v>
      </c>
      <c r="D4" s="7" t="s">
        <v>595</v>
      </c>
      <c r="E4" s="7" t="s">
        <v>1009</v>
      </c>
      <c r="F4" s="7" t="s">
        <v>14</v>
      </c>
      <c r="G4" s="8" t="s">
        <v>1919</v>
      </c>
    </row>
    <row r="5" ht="27" customHeight="1" spans="1:7">
      <c r="A5" s="6">
        <v>3</v>
      </c>
      <c r="B5" s="7" t="s">
        <v>1920</v>
      </c>
      <c r="C5" s="8" t="s">
        <v>136</v>
      </c>
      <c r="D5" s="7" t="s">
        <v>595</v>
      </c>
      <c r="E5" s="7" t="s">
        <v>1009</v>
      </c>
      <c r="F5" s="7" t="s">
        <v>14</v>
      </c>
      <c r="G5" s="7" t="s">
        <v>1921</v>
      </c>
    </row>
    <row r="6" ht="27" customHeight="1" spans="1:7">
      <c r="A6" s="6">
        <v>4</v>
      </c>
      <c r="B6" s="7" t="s">
        <v>1922</v>
      </c>
      <c r="C6" s="8" t="s">
        <v>12</v>
      </c>
      <c r="D6" s="7" t="s">
        <v>595</v>
      </c>
      <c r="E6" s="7" t="s">
        <v>1009</v>
      </c>
      <c r="F6" s="7" t="s">
        <v>14</v>
      </c>
      <c r="G6" s="8" t="s">
        <v>1923</v>
      </c>
    </row>
    <row r="7" ht="27" customHeight="1" spans="1:7">
      <c r="A7" s="6">
        <v>5</v>
      </c>
      <c r="B7" s="7" t="s">
        <v>1924</v>
      </c>
      <c r="C7" s="8" t="s">
        <v>136</v>
      </c>
      <c r="D7" s="7" t="s">
        <v>595</v>
      </c>
      <c r="E7" s="7" t="s">
        <v>1009</v>
      </c>
      <c r="F7" s="7" t="s">
        <v>14</v>
      </c>
      <c r="G7" s="7" t="s">
        <v>1925</v>
      </c>
    </row>
    <row r="8" ht="27" customHeight="1" spans="1:7">
      <c r="A8" s="6">
        <v>6</v>
      </c>
      <c r="B8" s="7" t="s">
        <v>1926</v>
      </c>
      <c r="C8" s="8" t="s">
        <v>136</v>
      </c>
      <c r="D8" s="7" t="s">
        <v>595</v>
      </c>
      <c r="E8" s="7" t="s">
        <v>1009</v>
      </c>
      <c r="F8" s="7" t="s">
        <v>14</v>
      </c>
      <c r="G8" s="7" t="s">
        <v>1927</v>
      </c>
    </row>
    <row r="9" ht="27" customHeight="1" spans="1:7">
      <c r="A9" s="6">
        <v>7</v>
      </c>
      <c r="B9" s="7" t="s">
        <v>1928</v>
      </c>
      <c r="C9" s="8" t="s">
        <v>136</v>
      </c>
      <c r="D9" s="7" t="s">
        <v>595</v>
      </c>
      <c r="E9" s="7" t="s">
        <v>1009</v>
      </c>
      <c r="F9" s="7" t="s">
        <v>14</v>
      </c>
      <c r="G9" s="7" t="s">
        <v>1929</v>
      </c>
    </row>
    <row r="10" ht="27" customHeight="1" spans="1:7">
      <c r="A10" s="6">
        <v>8</v>
      </c>
      <c r="B10" s="7" t="s">
        <v>1930</v>
      </c>
      <c r="C10" s="8" t="s">
        <v>136</v>
      </c>
      <c r="D10" s="7" t="s">
        <v>595</v>
      </c>
      <c r="E10" s="7" t="s">
        <v>1009</v>
      </c>
      <c r="F10" s="7" t="s">
        <v>14</v>
      </c>
      <c r="G10" s="7" t="s">
        <v>1931</v>
      </c>
    </row>
    <row r="11" ht="27" customHeight="1" spans="1:7">
      <c r="A11" s="6">
        <v>9</v>
      </c>
      <c r="B11" s="7" t="s">
        <v>1932</v>
      </c>
      <c r="C11" s="8" t="s">
        <v>136</v>
      </c>
      <c r="D11" s="7" t="s">
        <v>595</v>
      </c>
      <c r="E11" s="7" t="s">
        <v>1009</v>
      </c>
      <c r="F11" s="7" t="s">
        <v>14</v>
      </c>
      <c r="G11" s="7" t="s">
        <v>1933</v>
      </c>
    </row>
    <row r="12" ht="27" customHeight="1" spans="1:7">
      <c r="A12" s="6">
        <v>10</v>
      </c>
      <c r="B12" s="7" t="s">
        <v>1934</v>
      </c>
      <c r="C12" s="8" t="s">
        <v>136</v>
      </c>
      <c r="D12" s="7" t="s">
        <v>595</v>
      </c>
      <c r="E12" s="7" t="s">
        <v>1009</v>
      </c>
      <c r="F12" s="7" t="s">
        <v>14</v>
      </c>
      <c r="G12" s="7" t="s">
        <v>1935</v>
      </c>
    </row>
    <row r="13" ht="27" customHeight="1" spans="1:7">
      <c r="A13" s="6">
        <v>11</v>
      </c>
      <c r="B13" s="7" t="s">
        <v>1936</v>
      </c>
      <c r="C13" s="8" t="s">
        <v>136</v>
      </c>
      <c r="D13" s="7" t="s">
        <v>595</v>
      </c>
      <c r="E13" s="7" t="s">
        <v>1009</v>
      </c>
      <c r="F13" s="7" t="s">
        <v>14</v>
      </c>
      <c r="G13" s="7" t="s">
        <v>1937</v>
      </c>
    </row>
    <row r="14" ht="27" customHeight="1" spans="1:7">
      <c r="A14" s="6">
        <v>12</v>
      </c>
      <c r="B14" s="7" t="s">
        <v>1938</v>
      </c>
      <c r="C14" s="8" t="s">
        <v>136</v>
      </c>
      <c r="D14" s="7" t="s">
        <v>595</v>
      </c>
      <c r="E14" s="7" t="s">
        <v>1009</v>
      </c>
      <c r="F14" s="7" t="s">
        <v>14</v>
      </c>
      <c r="G14" s="7" t="s">
        <v>1939</v>
      </c>
    </row>
    <row r="15" ht="27" customHeight="1" spans="1:7">
      <c r="A15" s="6">
        <v>13</v>
      </c>
      <c r="B15" s="7" t="s">
        <v>1940</v>
      </c>
      <c r="C15" s="8" t="s">
        <v>136</v>
      </c>
      <c r="D15" s="7" t="s">
        <v>595</v>
      </c>
      <c r="E15" s="7" t="s">
        <v>1009</v>
      </c>
      <c r="F15" s="7" t="s">
        <v>14</v>
      </c>
      <c r="G15" s="7" t="s">
        <v>1941</v>
      </c>
    </row>
    <row r="16" ht="27" customHeight="1" spans="1:7">
      <c r="A16" s="6">
        <v>14</v>
      </c>
      <c r="B16" s="7" t="s">
        <v>1942</v>
      </c>
      <c r="C16" s="8" t="s">
        <v>136</v>
      </c>
      <c r="D16" s="7" t="s">
        <v>595</v>
      </c>
      <c r="E16" s="7" t="s">
        <v>1009</v>
      </c>
      <c r="F16" s="7" t="s">
        <v>14</v>
      </c>
      <c r="G16" s="7" t="s">
        <v>1943</v>
      </c>
    </row>
    <row r="17" ht="27" customHeight="1" spans="1:7">
      <c r="A17" s="6">
        <v>15</v>
      </c>
      <c r="B17" s="7" t="s">
        <v>1944</v>
      </c>
      <c r="C17" s="8" t="s">
        <v>12</v>
      </c>
      <c r="D17" s="7" t="s">
        <v>595</v>
      </c>
      <c r="E17" s="7" t="s">
        <v>1009</v>
      </c>
      <c r="F17" s="7" t="s">
        <v>14</v>
      </c>
      <c r="G17" s="7" t="s">
        <v>1945</v>
      </c>
    </row>
    <row r="18" ht="27" customHeight="1" spans="1:7">
      <c r="A18" s="6">
        <v>16</v>
      </c>
      <c r="B18" s="7" t="s">
        <v>1946</v>
      </c>
      <c r="C18" s="8" t="s">
        <v>136</v>
      </c>
      <c r="D18" s="7" t="s">
        <v>595</v>
      </c>
      <c r="E18" s="7" t="s">
        <v>1009</v>
      </c>
      <c r="F18" s="7" t="s">
        <v>14</v>
      </c>
      <c r="G18" s="7" t="s">
        <v>1947</v>
      </c>
    </row>
    <row r="19" ht="27" customHeight="1" spans="1:7">
      <c r="A19" s="6">
        <v>17</v>
      </c>
      <c r="B19" s="7" t="s">
        <v>1948</v>
      </c>
      <c r="C19" s="8" t="s">
        <v>12</v>
      </c>
      <c r="D19" s="7" t="s">
        <v>595</v>
      </c>
      <c r="E19" s="7" t="s">
        <v>1009</v>
      </c>
      <c r="F19" s="7" t="s">
        <v>14</v>
      </c>
      <c r="G19" s="7" t="s">
        <v>1949</v>
      </c>
    </row>
    <row r="20" ht="27" customHeight="1" spans="1:7">
      <c r="A20" s="6">
        <v>18</v>
      </c>
      <c r="B20" s="7" t="s">
        <v>1950</v>
      </c>
      <c r="C20" s="7" t="s">
        <v>136</v>
      </c>
      <c r="D20" s="7" t="s">
        <v>595</v>
      </c>
      <c r="E20" s="7" t="s">
        <v>1009</v>
      </c>
      <c r="F20" s="7" t="s">
        <v>14</v>
      </c>
      <c r="G20" s="7" t="s">
        <v>1951</v>
      </c>
    </row>
    <row r="21" ht="27" customHeight="1" spans="1:7">
      <c r="A21" s="6">
        <v>19</v>
      </c>
      <c r="B21" s="7" t="s">
        <v>1952</v>
      </c>
      <c r="C21" s="7" t="s">
        <v>136</v>
      </c>
      <c r="D21" s="7" t="s">
        <v>595</v>
      </c>
      <c r="E21" s="7" t="s">
        <v>1009</v>
      </c>
      <c r="F21" s="7" t="s">
        <v>14</v>
      </c>
      <c r="G21" s="7" t="s">
        <v>1953</v>
      </c>
    </row>
    <row r="22" ht="27" customHeight="1" spans="1:7">
      <c r="A22" s="6">
        <v>20</v>
      </c>
      <c r="B22" s="9" t="s">
        <v>1954</v>
      </c>
      <c r="C22" s="7" t="s">
        <v>136</v>
      </c>
      <c r="D22" s="7" t="s">
        <v>595</v>
      </c>
      <c r="E22" s="7" t="s">
        <v>1009</v>
      </c>
      <c r="F22" s="7" t="s">
        <v>14</v>
      </c>
      <c r="G22" s="7" t="s">
        <v>1955</v>
      </c>
    </row>
    <row r="23" ht="27" customHeight="1" spans="1:7">
      <c r="A23" s="6">
        <v>21</v>
      </c>
      <c r="B23" s="10" t="s">
        <v>1956</v>
      </c>
      <c r="C23" s="9" t="s">
        <v>136</v>
      </c>
      <c r="D23" s="7" t="s">
        <v>595</v>
      </c>
      <c r="E23" s="7" t="s">
        <v>1009</v>
      </c>
      <c r="F23" s="7" t="s">
        <v>14</v>
      </c>
      <c r="G23" s="7" t="s">
        <v>1957</v>
      </c>
    </row>
    <row r="24" ht="27" customHeight="1" spans="1:7">
      <c r="A24" s="6">
        <v>22</v>
      </c>
      <c r="B24" s="7" t="s">
        <v>1958</v>
      </c>
      <c r="C24" s="7" t="s">
        <v>136</v>
      </c>
      <c r="D24" s="7" t="s">
        <v>595</v>
      </c>
      <c r="E24" s="7" t="s">
        <v>1009</v>
      </c>
      <c r="F24" s="7" t="s">
        <v>14</v>
      </c>
      <c r="G24" s="7" t="s">
        <v>1959</v>
      </c>
    </row>
    <row r="25" ht="27" customHeight="1" spans="1:7">
      <c r="A25" s="6">
        <v>23</v>
      </c>
      <c r="B25" s="7" t="s">
        <v>1960</v>
      </c>
      <c r="C25" s="7" t="s">
        <v>136</v>
      </c>
      <c r="D25" s="7" t="s">
        <v>595</v>
      </c>
      <c r="E25" s="7" t="s">
        <v>1009</v>
      </c>
      <c r="F25" s="7" t="s">
        <v>14</v>
      </c>
      <c r="G25" s="7" t="s">
        <v>1961</v>
      </c>
    </row>
    <row r="26" ht="27" customHeight="1" spans="1:7">
      <c r="A26" s="6">
        <v>24</v>
      </c>
      <c r="B26" s="7" t="s">
        <v>1962</v>
      </c>
      <c r="C26" s="7" t="s">
        <v>136</v>
      </c>
      <c r="D26" s="7" t="s">
        <v>595</v>
      </c>
      <c r="E26" s="7" t="s">
        <v>1009</v>
      </c>
      <c r="F26" s="7" t="s">
        <v>14</v>
      </c>
      <c r="G26" s="7" t="s">
        <v>1963</v>
      </c>
    </row>
    <row r="27" ht="27" customHeight="1" spans="1:7">
      <c r="A27" s="6">
        <v>25</v>
      </c>
      <c r="B27" s="7" t="s">
        <v>1964</v>
      </c>
      <c r="C27" s="7" t="s">
        <v>136</v>
      </c>
      <c r="D27" s="7" t="s">
        <v>595</v>
      </c>
      <c r="E27" s="7" t="s">
        <v>1009</v>
      </c>
      <c r="F27" s="7" t="s">
        <v>14</v>
      </c>
      <c r="G27" s="7" t="s">
        <v>1965</v>
      </c>
    </row>
    <row r="28" ht="27" customHeight="1" spans="1:7">
      <c r="A28" s="6">
        <v>26</v>
      </c>
      <c r="B28" s="7" t="s">
        <v>1966</v>
      </c>
      <c r="C28" s="7" t="s">
        <v>136</v>
      </c>
      <c r="D28" s="7" t="s">
        <v>595</v>
      </c>
      <c r="E28" s="7" t="s">
        <v>1009</v>
      </c>
      <c r="F28" s="7" t="s">
        <v>14</v>
      </c>
      <c r="G28" s="7" t="s">
        <v>1967</v>
      </c>
    </row>
    <row r="29" ht="27" customHeight="1" spans="1:7">
      <c r="A29" s="6">
        <v>27</v>
      </c>
      <c r="B29" s="7" t="s">
        <v>1968</v>
      </c>
      <c r="C29" s="7" t="s">
        <v>136</v>
      </c>
      <c r="D29" s="7" t="s">
        <v>595</v>
      </c>
      <c r="E29" s="7" t="s">
        <v>1009</v>
      </c>
      <c r="F29" s="7" t="s">
        <v>14</v>
      </c>
      <c r="G29" s="7" t="s">
        <v>1969</v>
      </c>
    </row>
    <row r="30" ht="27" customHeight="1" spans="1:7">
      <c r="A30" s="6">
        <v>28</v>
      </c>
      <c r="B30" s="7" t="s">
        <v>1970</v>
      </c>
      <c r="C30" s="8" t="s">
        <v>136</v>
      </c>
      <c r="D30" s="7" t="s">
        <v>595</v>
      </c>
      <c r="E30" s="7" t="s">
        <v>1009</v>
      </c>
      <c r="F30" s="7" t="s">
        <v>14</v>
      </c>
      <c r="G30" s="7" t="s">
        <v>1971</v>
      </c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opLeftCell="A12" workbookViewId="0">
      <selection activeCell="I3" sqref="I$1:I$1048576"/>
    </sheetView>
  </sheetViews>
  <sheetFormatPr defaultColWidth="8.88333333333333" defaultRowHeight="13.5"/>
  <cols>
    <col min="1" max="4" width="8.88333333333333" style="138"/>
    <col min="5" max="5" width="9.11666666666667" style="138" customWidth="1"/>
    <col min="6" max="6" width="12.1166666666667" style="138" customWidth="1"/>
    <col min="7" max="8" width="39.6333333333333" style="138" customWidth="1"/>
    <col min="9" max="9" width="16.775" style="138" customWidth="1"/>
    <col min="10" max="16384" width="8.88333333333333" style="138"/>
  </cols>
  <sheetData>
    <row r="1" s="72" customFormat="1" ht="38" customHeight="1" spans="1:11">
      <c r="A1" s="76" t="s">
        <v>251</v>
      </c>
      <c r="B1" s="76"/>
      <c r="C1" s="76"/>
      <c r="D1" s="76"/>
      <c r="E1" s="76"/>
      <c r="F1" s="76"/>
      <c r="G1" s="76"/>
      <c r="H1" s="76"/>
      <c r="I1" s="76"/>
      <c r="K1" s="92"/>
    </row>
    <row r="2" s="73" customFormat="1" ht="24" customHeight="1" spans="1:11">
      <c r="A2" s="77" t="s">
        <v>134</v>
      </c>
      <c r="G2" s="78"/>
      <c r="I2" s="93"/>
      <c r="K2" s="94"/>
    </row>
    <row r="3" s="72" customFormat="1" ht="24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3" t="s">
        <v>6</v>
      </c>
      <c r="F3" s="13" t="s">
        <v>7</v>
      </c>
      <c r="G3" s="79" t="s">
        <v>8</v>
      </c>
      <c r="H3" s="13" t="s">
        <v>9</v>
      </c>
      <c r="I3" s="13" t="s">
        <v>10</v>
      </c>
      <c r="K3" s="92"/>
    </row>
    <row r="4" s="138" customFormat="1" ht="24" customHeight="1" spans="1:9">
      <c r="A4" s="97">
        <v>1</v>
      </c>
      <c r="B4" s="81" t="s">
        <v>252</v>
      </c>
      <c r="C4" s="99" t="s">
        <v>136</v>
      </c>
      <c r="D4" s="80" t="s">
        <v>13</v>
      </c>
      <c r="E4" s="82" t="s">
        <v>14</v>
      </c>
      <c r="F4" s="82" t="s">
        <v>137</v>
      </c>
      <c r="G4" s="139" t="s">
        <v>253</v>
      </c>
      <c r="H4" s="139" t="s">
        <v>254</v>
      </c>
      <c r="I4" s="82"/>
    </row>
    <row r="5" s="138" customFormat="1" ht="24" customHeight="1" spans="1:9">
      <c r="A5" s="97">
        <v>2</v>
      </c>
      <c r="B5" s="81" t="s">
        <v>255</v>
      </c>
      <c r="C5" s="99" t="s">
        <v>136</v>
      </c>
      <c r="D5" s="80" t="s">
        <v>13</v>
      </c>
      <c r="E5" s="82" t="s">
        <v>14</v>
      </c>
      <c r="F5" s="82" t="s">
        <v>137</v>
      </c>
      <c r="G5" s="140" t="s">
        <v>256</v>
      </c>
      <c r="H5" s="139" t="s">
        <v>257</v>
      </c>
      <c r="I5" s="82"/>
    </row>
    <row r="6" s="138" customFormat="1" ht="24" customHeight="1" spans="1:9">
      <c r="A6" s="97">
        <v>3</v>
      </c>
      <c r="B6" s="81" t="s">
        <v>258</v>
      </c>
      <c r="C6" s="99" t="s">
        <v>136</v>
      </c>
      <c r="D6" s="80" t="s">
        <v>13</v>
      </c>
      <c r="E6" s="82" t="s">
        <v>14</v>
      </c>
      <c r="F6" s="82" t="s">
        <v>137</v>
      </c>
      <c r="G6" s="141" t="s">
        <v>259</v>
      </c>
      <c r="H6" s="139" t="s">
        <v>260</v>
      </c>
      <c r="I6" s="82"/>
    </row>
    <row r="7" s="138" customFormat="1" ht="24" customHeight="1" spans="1:9">
      <c r="A7" s="97">
        <v>4</v>
      </c>
      <c r="B7" s="81" t="s">
        <v>261</v>
      </c>
      <c r="C7" s="99" t="s">
        <v>136</v>
      </c>
      <c r="D7" s="80" t="s">
        <v>13</v>
      </c>
      <c r="E7" s="82" t="s">
        <v>14</v>
      </c>
      <c r="F7" s="82" t="s">
        <v>137</v>
      </c>
      <c r="G7" s="141" t="s">
        <v>259</v>
      </c>
      <c r="H7" s="139" t="s">
        <v>262</v>
      </c>
      <c r="I7" s="82"/>
    </row>
    <row r="8" s="138" customFormat="1" ht="24" customHeight="1" spans="1:9">
      <c r="A8" s="97">
        <v>5</v>
      </c>
      <c r="B8" s="81" t="s">
        <v>263</v>
      </c>
      <c r="C8" s="99" t="s">
        <v>136</v>
      </c>
      <c r="D8" s="80" t="s">
        <v>13</v>
      </c>
      <c r="E8" s="82" t="s">
        <v>14</v>
      </c>
      <c r="F8" s="82" t="s">
        <v>137</v>
      </c>
      <c r="G8" s="141" t="s">
        <v>264</v>
      </c>
      <c r="H8" s="139" t="s">
        <v>73</v>
      </c>
      <c r="I8" s="82"/>
    </row>
    <row r="9" s="138" customFormat="1" ht="24" customHeight="1" spans="1:9">
      <c r="A9" s="97">
        <v>6</v>
      </c>
      <c r="B9" s="81" t="s">
        <v>265</v>
      </c>
      <c r="C9" s="99" t="s">
        <v>136</v>
      </c>
      <c r="D9" s="80" t="s">
        <v>13</v>
      </c>
      <c r="E9" s="82" t="s">
        <v>14</v>
      </c>
      <c r="F9" s="82" t="s">
        <v>137</v>
      </c>
      <c r="G9" s="141" t="s">
        <v>266</v>
      </c>
      <c r="H9" s="139" t="s">
        <v>267</v>
      </c>
      <c r="I9" s="82"/>
    </row>
    <row r="10" s="138" customFormat="1" ht="24" customHeight="1" spans="1:9">
      <c r="A10" s="97">
        <v>7</v>
      </c>
      <c r="B10" s="81" t="s">
        <v>268</v>
      </c>
      <c r="C10" s="99" t="s">
        <v>136</v>
      </c>
      <c r="D10" s="80" t="s">
        <v>13</v>
      </c>
      <c r="E10" s="82" t="s">
        <v>14</v>
      </c>
      <c r="F10" s="82" t="s">
        <v>137</v>
      </c>
      <c r="G10" s="141" t="s">
        <v>269</v>
      </c>
      <c r="H10" s="139" t="s">
        <v>270</v>
      </c>
      <c r="I10" s="82"/>
    </row>
    <row r="11" s="138" customFormat="1" ht="24" customHeight="1" spans="1:9">
      <c r="A11" s="97">
        <v>8</v>
      </c>
      <c r="B11" s="81" t="s">
        <v>271</v>
      </c>
      <c r="C11" s="99" t="s">
        <v>136</v>
      </c>
      <c r="D11" s="80" t="s">
        <v>13</v>
      </c>
      <c r="E11" s="82" t="s">
        <v>14</v>
      </c>
      <c r="F11" s="82" t="s">
        <v>137</v>
      </c>
      <c r="G11" s="141" t="s">
        <v>272</v>
      </c>
      <c r="H11" s="139" t="s">
        <v>273</v>
      </c>
      <c r="I11" s="82"/>
    </row>
    <row r="12" s="138" customFormat="1" ht="24" customHeight="1" spans="1:9">
      <c r="A12" s="97">
        <v>9</v>
      </c>
      <c r="B12" s="81" t="s">
        <v>274</v>
      </c>
      <c r="C12" s="99" t="s">
        <v>136</v>
      </c>
      <c r="D12" s="80" t="s">
        <v>13</v>
      </c>
      <c r="E12" s="82" t="s">
        <v>14</v>
      </c>
      <c r="F12" s="82" t="s">
        <v>137</v>
      </c>
      <c r="G12" s="141" t="s">
        <v>275</v>
      </c>
      <c r="H12" s="139" t="s">
        <v>276</v>
      </c>
      <c r="I12" s="82"/>
    </row>
    <row r="13" s="138" customFormat="1" ht="24" customHeight="1" spans="1:9">
      <c r="A13" s="97">
        <v>10</v>
      </c>
      <c r="B13" s="81" t="s">
        <v>277</v>
      </c>
      <c r="C13" s="99" t="s">
        <v>136</v>
      </c>
      <c r="D13" s="80" t="s">
        <v>13</v>
      </c>
      <c r="E13" s="82" t="s">
        <v>14</v>
      </c>
      <c r="F13" s="82" t="s">
        <v>137</v>
      </c>
      <c r="G13" s="141" t="s">
        <v>278</v>
      </c>
      <c r="H13" s="139" t="s">
        <v>279</v>
      </c>
      <c r="I13" s="82"/>
    </row>
    <row r="14" s="138" customFormat="1" ht="24" customHeight="1" spans="1:9">
      <c r="A14" s="97">
        <v>11</v>
      </c>
      <c r="B14" s="81" t="s">
        <v>280</v>
      </c>
      <c r="C14" s="99" t="s">
        <v>136</v>
      </c>
      <c r="D14" s="80" t="s">
        <v>13</v>
      </c>
      <c r="E14" s="82" t="s">
        <v>14</v>
      </c>
      <c r="F14" s="82" t="s">
        <v>137</v>
      </c>
      <c r="G14" s="141" t="s">
        <v>281</v>
      </c>
      <c r="H14" s="139" t="s">
        <v>282</v>
      </c>
      <c r="I14" s="82"/>
    </row>
    <row r="15" s="138" customFormat="1" ht="24" customHeight="1" spans="1:9">
      <c r="A15" s="97">
        <v>12</v>
      </c>
      <c r="B15" s="81" t="s">
        <v>283</v>
      </c>
      <c r="C15" s="99" t="s">
        <v>136</v>
      </c>
      <c r="D15" s="80" t="s">
        <v>13</v>
      </c>
      <c r="E15" s="82" t="s">
        <v>14</v>
      </c>
      <c r="F15" s="82" t="s">
        <v>137</v>
      </c>
      <c r="G15" s="141" t="s">
        <v>284</v>
      </c>
      <c r="H15" s="139" t="s">
        <v>285</v>
      </c>
      <c r="I15" s="82"/>
    </row>
    <row r="16" s="138" customFormat="1" ht="24" customHeight="1" spans="1:9">
      <c r="A16" s="97">
        <v>13</v>
      </c>
      <c r="B16" s="81" t="s">
        <v>286</v>
      </c>
      <c r="C16" s="99" t="s">
        <v>136</v>
      </c>
      <c r="D16" s="80" t="s">
        <v>13</v>
      </c>
      <c r="E16" s="82" t="s">
        <v>14</v>
      </c>
      <c r="F16" s="82" t="s">
        <v>137</v>
      </c>
      <c r="G16" s="141" t="s">
        <v>287</v>
      </c>
      <c r="H16" s="139" t="s">
        <v>288</v>
      </c>
      <c r="I16" s="82"/>
    </row>
    <row r="17" s="138" customFormat="1" ht="24" customHeight="1" spans="1:9">
      <c r="A17" s="97">
        <v>14</v>
      </c>
      <c r="B17" s="81" t="s">
        <v>289</v>
      </c>
      <c r="C17" s="99" t="s">
        <v>136</v>
      </c>
      <c r="D17" s="80" t="s">
        <v>13</v>
      </c>
      <c r="E17" s="82" t="s">
        <v>14</v>
      </c>
      <c r="F17" s="82" t="s">
        <v>137</v>
      </c>
      <c r="G17" s="141" t="s">
        <v>290</v>
      </c>
      <c r="H17" s="139" t="s">
        <v>291</v>
      </c>
      <c r="I17" s="82"/>
    </row>
    <row r="18" s="138" customFormat="1" ht="24" customHeight="1" spans="1:9">
      <c r="A18" s="97">
        <v>15</v>
      </c>
      <c r="B18" s="81" t="s">
        <v>292</v>
      </c>
      <c r="C18" s="99" t="s">
        <v>136</v>
      </c>
      <c r="D18" s="80" t="s">
        <v>13</v>
      </c>
      <c r="E18" s="82" t="s">
        <v>14</v>
      </c>
      <c r="F18" s="82" t="s">
        <v>137</v>
      </c>
      <c r="G18" s="141" t="s">
        <v>293</v>
      </c>
      <c r="H18" s="139" t="s">
        <v>294</v>
      </c>
      <c r="I18" s="82"/>
    </row>
    <row r="19" s="138" customFormat="1" ht="24" customHeight="1" spans="1:9">
      <c r="A19" s="97">
        <v>16</v>
      </c>
      <c r="B19" s="81" t="s">
        <v>295</v>
      </c>
      <c r="C19" s="99" t="s">
        <v>136</v>
      </c>
      <c r="D19" s="80" t="s">
        <v>13</v>
      </c>
      <c r="E19" s="82" t="s">
        <v>14</v>
      </c>
      <c r="F19" s="82" t="s">
        <v>137</v>
      </c>
      <c r="G19" s="141" t="s">
        <v>296</v>
      </c>
      <c r="H19" s="139" t="s">
        <v>297</v>
      </c>
      <c r="I19" s="82"/>
    </row>
    <row r="20" s="138" customFormat="1" ht="24" customHeight="1" spans="1:9">
      <c r="A20" s="97">
        <v>17</v>
      </c>
      <c r="B20" s="81" t="s">
        <v>298</v>
      </c>
      <c r="C20" s="99" t="s">
        <v>136</v>
      </c>
      <c r="D20" s="80" t="s">
        <v>13</v>
      </c>
      <c r="E20" s="82" t="s">
        <v>14</v>
      </c>
      <c r="F20" s="82" t="s">
        <v>137</v>
      </c>
      <c r="G20" s="141" t="s">
        <v>299</v>
      </c>
      <c r="H20" s="139" t="s">
        <v>300</v>
      </c>
      <c r="I20" s="82"/>
    </row>
    <row r="21" s="138" customFormat="1" ht="24" customHeight="1" spans="1:9">
      <c r="A21" s="97">
        <v>18</v>
      </c>
      <c r="B21" s="81" t="s">
        <v>301</v>
      </c>
      <c r="C21" s="99" t="s">
        <v>136</v>
      </c>
      <c r="D21" s="80" t="s">
        <v>13</v>
      </c>
      <c r="E21" s="82" t="s">
        <v>14</v>
      </c>
      <c r="F21" s="82" t="s">
        <v>137</v>
      </c>
      <c r="G21" s="141" t="s">
        <v>302</v>
      </c>
      <c r="H21" s="139" t="s">
        <v>303</v>
      </c>
      <c r="I21" s="82"/>
    </row>
    <row r="22" s="138" customFormat="1" ht="24" customHeight="1" spans="1:9">
      <c r="A22" s="97">
        <v>19</v>
      </c>
      <c r="B22" s="81" t="s">
        <v>304</v>
      </c>
      <c r="C22" s="99" t="s">
        <v>136</v>
      </c>
      <c r="D22" s="80" t="s">
        <v>13</v>
      </c>
      <c r="E22" s="82" t="s">
        <v>14</v>
      </c>
      <c r="F22" s="82" t="s">
        <v>137</v>
      </c>
      <c r="G22" s="141" t="s">
        <v>305</v>
      </c>
      <c r="H22" s="139" t="s">
        <v>306</v>
      </c>
      <c r="I22" s="82"/>
    </row>
    <row r="23" s="138" customFormat="1" ht="24" customHeight="1" spans="1:9">
      <c r="A23" s="97">
        <v>20</v>
      </c>
      <c r="B23" s="81" t="s">
        <v>307</v>
      </c>
      <c r="C23" s="99" t="s">
        <v>136</v>
      </c>
      <c r="D23" s="80" t="s">
        <v>13</v>
      </c>
      <c r="E23" s="82" t="s">
        <v>14</v>
      </c>
      <c r="F23" s="82" t="s">
        <v>137</v>
      </c>
      <c r="G23" s="141" t="s">
        <v>308</v>
      </c>
      <c r="H23" s="139" t="s">
        <v>309</v>
      </c>
      <c r="I23" s="82"/>
    </row>
    <row r="24" s="138" customFormat="1" ht="24" customHeight="1" spans="1:9">
      <c r="A24" s="97">
        <v>21</v>
      </c>
      <c r="B24" s="81" t="s">
        <v>310</v>
      </c>
      <c r="C24" s="99" t="s">
        <v>136</v>
      </c>
      <c r="D24" s="80" t="s">
        <v>13</v>
      </c>
      <c r="E24" s="82" t="s">
        <v>14</v>
      </c>
      <c r="F24" s="82" t="s">
        <v>137</v>
      </c>
      <c r="G24" s="141" t="s">
        <v>311</v>
      </c>
      <c r="H24" s="139" t="s">
        <v>312</v>
      </c>
      <c r="I24" s="82"/>
    </row>
    <row r="25" s="138" customFormat="1" ht="24" customHeight="1" spans="1:9">
      <c r="A25" s="97">
        <v>22</v>
      </c>
      <c r="B25" s="81" t="s">
        <v>313</v>
      </c>
      <c r="C25" s="99" t="s">
        <v>136</v>
      </c>
      <c r="D25" s="80" t="s">
        <v>13</v>
      </c>
      <c r="E25" s="82" t="s">
        <v>14</v>
      </c>
      <c r="F25" s="82" t="s">
        <v>137</v>
      </c>
      <c r="G25" s="141" t="s">
        <v>314</v>
      </c>
      <c r="H25" s="139" t="s">
        <v>315</v>
      </c>
      <c r="I25" s="82"/>
    </row>
    <row r="26" s="138" customFormat="1" ht="24" customHeight="1" spans="1:9">
      <c r="A26" s="97">
        <v>23</v>
      </c>
      <c r="B26" s="81" t="s">
        <v>316</v>
      </c>
      <c r="C26" s="99" t="s">
        <v>136</v>
      </c>
      <c r="D26" s="80" t="s">
        <v>13</v>
      </c>
      <c r="E26" s="82" t="s">
        <v>14</v>
      </c>
      <c r="F26" s="82" t="s">
        <v>137</v>
      </c>
      <c r="G26" s="141" t="s">
        <v>317</v>
      </c>
      <c r="H26" s="139" t="s">
        <v>318</v>
      </c>
      <c r="I26" s="82"/>
    </row>
    <row r="27" s="138" customFormat="1" ht="24" customHeight="1" spans="1:9">
      <c r="A27" s="97">
        <v>24</v>
      </c>
      <c r="B27" s="81" t="s">
        <v>319</v>
      </c>
      <c r="C27" s="99" t="s">
        <v>136</v>
      </c>
      <c r="D27" s="80" t="s">
        <v>13</v>
      </c>
      <c r="E27" s="82" t="s">
        <v>14</v>
      </c>
      <c r="F27" s="82" t="s">
        <v>137</v>
      </c>
      <c r="G27" s="141" t="s">
        <v>320</v>
      </c>
      <c r="H27" s="139" t="s">
        <v>321</v>
      </c>
      <c r="I27" s="82"/>
    </row>
    <row r="28" s="138" customFormat="1" ht="24" customHeight="1" spans="1:9">
      <c r="A28" s="97">
        <v>25</v>
      </c>
      <c r="B28" s="81" t="s">
        <v>322</v>
      </c>
      <c r="C28" s="99" t="s">
        <v>136</v>
      </c>
      <c r="D28" s="80" t="s">
        <v>13</v>
      </c>
      <c r="E28" s="82" t="s">
        <v>14</v>
      </c>
      <c r="F28" s="82" t="s">
        <v>137</v>
      </c>
      <c r="G28" s="141" t="s">
        <v>323</v>
      </c>
      <c r="H28" s="139" t="s">
        <v>324</v>
      </c>
      <c r="I28" s="82"/>
    </row>
    <row r="29" s="138" customFormat="1" ht="24" customHeight="1" spans="1:9">
      <c r="A29" s="97">
        <v>26</v>
      </c>
      <c r="B29" s="81" t="s">
        <v>325</v>
      </c>
      <c r="C29" s="99" t="s">
        <v>136</v>
      </c>
      <c r="D29" s="80" t="s">
        <v>13</v>
      </c>
      <c r="E29" s="82" t="s">
        <v>14</v>
      </c>
      <c r="F29" s="82" t="s">
        <v>137</v>
      </c>
      <c r="G29" s="141" t="s">
        <v>326</v>
      </c>
      <c r="H29" s="139" t="s">
        <v>327</v>
      </c>
      <c r="I29" s="82"/>
    </row>
    <row r="30" s="138" customFormat="1" ht="24" customHeight="1" spans="1:9">
      <c r="A30" s="97">
        <v>27</v>
      </c>
      <c r="B30" s="81" t="s">
        <v>328</v>
      </c>
      <c r="C30" s="99" t="s">
        <v>136</v>
      </c>
      <c r="D30" s="80" t="s">
        <v>13</v>
      </c>
      <c r="E30" s="82" t="s">
        <v>14</v>
      </c>
      <c r="F30" s="82" t="s">
        <v>137</v>
      </c>
      <c r="G30" s="141" t="s">
        <v>329</v>
      </c>
      <c r="H30" s="139" t="s">
        <v>330</v>
      </c>
      <c r="I30" s="82"/>
    </row>
    <row r="31" s="138" customFormat="1" ht="24" customHeight="1" spans="1:9">
      <c r="A31" s="97">
        <v>28</v>
      </c>
      <c r="B31" s="81" t="s">
        <v>331</v>
      </c>
      <c r="C31" s="99" t="s">
        <v>136</v>
      </c>
      <c r="D31" s="80" t="s">
        <v>13</v>
      </c>
      <c r="E31" s="82" t="s">
        <v>14</v>
      </c>
      <c r="F31" s="82" t="s">
        <v>137</v>
      </c>
      <c r="G31" s="141" t="s">
        <v>332</v>
      </c>
      <c r="H31" s="139" t="s">
        <v>333</v>
      </c>
      <c r="I31" s="82"/>
    </row>
    <row r="32" s="138" customFormat="1" ht="24" customHeight="1" spans="1:9">
      <c r="A32" s="97">
        <v>29</v>
      </c>
      <c r="B32" s="81" t="s">
        <v>334</v>
      </c>
      <c r="C32" s="99" t="s">
        <v>136</v>
      </c>
      <c r="D32" s="80" t="s">
        <v>13</v>
      </c>
      <c r="E32" s="82" t="s">
        <v>14</v>
      </c>
      <c r="F32" s="82" t="s">
        <v>137</v>
      </c>
      <c r="G32" s="141" t="s">
        <v>335</v>
      </c>
      <c r="H32" s="139" t="s">
        <v>336</v>
      </c>
      <c r="I32" s="82"/>
    </row>
    <row r="33" s="138" customFormat="1" ht="24" customHeight="1" spans="1:9">
      <c r="A33" s="97">
        <v>30</v>
      </c>
      <c r="B33" s="81" t="s">
        <v>337</v>
      </c>
      <c r="C33" s="99" t="s">
        <v>136</v>
      </c>
      <c r="D33" s="80" t="s">
        <v>13</v>
      </c>
      <c r="E33" s="82" t="s">
        <v>14</v>
      </c>
      <c r="F33" s="82" t="s">
        <v>137</v>
      </c>
      <c r="G33" s="141" t="s">
        <v>338</v>
      </c>
      <c r="H33" s="139" t="s">
        <v>196</v>
      </c>
      <c r="I33" s="82"/>
    </row>
    <row r="34" s="138" customFormat="1" ht="32" customHeight="1" spans="1:9">
      <c r="A34" s="97">
        <v>31</v>
      </c>
      <c r="B34" s="81" t="s">
        <v>339</v>
      </c>
      <c r="C34" s="99" t="s">
        <v>136</v>
      </c>
      <c r="D34" s="80" t="s">
        <v>13</v>
      </c>
      <c r="E34" s="82" t="s">
        <v>14</v>
      </c>
      <c r="F34" s="82" t="s">
        <v>137</v>
      </c>
      <c r="G34" s="142" t="s">
        <v>340</v>
      </c>
      <c r="H34" s="143" t="s">
        <v>341</v>
      </c>
      <c r="I34" s="82"/>
    </row>
    <row r="35" s="138" customFormat="1" ht="24" customHeight="1" spans="1:9">
      <c r="A35" s="97">
        <v>32</v>
      </c>
      <c r="B35" s="81" t="s">
        <v>342</v>
      </c>
      <c r="C35" s="99" t="s">
        <v>136</v>
      </c>
      <c r="D35" s="80" t="s">
        <v>13</v>
      </c>
      <c r="E35" s="82" t="s">
        <v>14</v>
      </c>
      <c r="F35" s="82" t="s">
        <v>137</v>
      </c>
      <c r="G35" s="141" t="s">
        <v>343</v>
      </c>
      <c r="H35" s="139" t="s">
        <v>344</v>
      </c>
      <c r="I35" s="82"/>
    </row>
    <row r="36" s="138" customFormat="1" ht="24" customHeight="1" spans="1:9">
      <c r="A36" s="97">
        <v>33</v>
      </c>
      <c r="B36" s="81" t="s">
        <v>345</v>
      </c>
      <c r="C36" s="99" t="s">
        <v>136</v>
      </c>
      <c r="D36" s="80" t="s">
        <v>13</v>
      </c>
      <c r="E36" s="82" t="s">
        <v>14</v>
      </c>
      <c r="F36" s="82" t="s">
        <v>137</v>
      </c>
      <c r="G36" s="141" t="s">
        <v>346</v>
      </c>
      <c r="H36" s="139" t="s">
        <v>347</v>
      </c>
      <c r="I36" s="82"/>
    </row>
    <row r="37" s="138" customFormat="1" ht="24" customHeight="1" spans="1:9">
      <c r="A37" s="97">
        <v>34</v>
      </c>
      <c r="B37" s="40" t="s">
        <v>348</v>
      </c>
      <c r="C37" s="99" t="s">
        <v>136</v>
      </c>
      <c r="D37" s="80" t="s">
        <v>92</v>
      </c>
      <c r="E37" s="82" t="s">
        <v>14</v>
      </c>
      <c r="F37" s="82" t="s">
        <v>137</v>
      </c>
      <c r="G37" s="105" t="s">
        <v>349</v>
      </c>
      <c r="H37" s="106" t="s">
        <v>350</v>
      </c>
      <c r="I37" s="82"/>
    </row>
    <row r="38" s="138" customFormat="1" ht="24" customHeight="1" spans="1:9">
      <c r="A38" s="97">
        <v>35</v>
      </c>
      <c r="B38" s="40" t="s">
        <v>351</v>
      </c>
      <c r="C38" s="99" t="s">
        <v>136</v>
      </c>
      <c r="D38" s="80" t="s">
        <v>13</v>
      </c>
      <c r="E38" s="82" t="s">
        <v>14</v>
      </c>
      <c r="F38" s="82" t="s">
        <v>137</v>
      </c>
      <c r="G38" s="105" t="s">
        <v>352</v>
      </c>
      <c r="H38" s="106" t="s">
        <v>353</v>
      </c>
      <c r="I38" s="82"/>
    </row>
    <row r="39" s="138" customFormat="1" ht="24" customHeight="1" spans="1:9">
      <c r="A39" s="97">
        <v>36</v>
      </c>
      <c r="B39" s="40" t="s">
        <v>354</v>
      </c>
      <c r="C39" s="99" t="s">
        <v>136</v>
      </c>
      <c r="D39" s="80" t="s">
        <v>13</v>
      </c>
      <c r="E39" s="82" t="s">
        <v>14</v>
      </c>
      <c r="F39" s="82" t="s">
        <v>137</v>
      </c>
      <c r="G39" s="105" t="s">
        <v>355</v>
      </c>
      <c r="H39" s="106" t="s">
        <v>356</v>
      </c>
      <c r="I39" s="82"/>
    </row>
    <row r="40" s="138" customFormat="1" ht="24" customHeight="1" spans="1:9">
      <c r="A40" s="97">
        <v>37</v>
      </c>
      <c r="B40" s="40" t="s">
        <v>357</v>
      </c>
      <c r="C40" s="99" t="s">
        <v>136</v>
      </c>
      <c r="D40" s="80" t="s">
        <v>13</v>
      </c>
      <c r="E40" s="82" t="s">
        <v>14</v>
      </c>
      <c r="F40" s="82" t="s">
        <v>137</v>
      </c>
      <c r="G40" s="105" t="s">
        <v>358</v>
      </c>
      <c r="H40" s="106" t="s">
        <v>359</v>
      </c>
      <c r="I40" s="82"/>
    </row>
    <row r="41" s="138" customFormat="1" ht="24" customHeight="1" spans="1:9">
      <c r="A41" s="97">
        <v>38</v>
      </c>
      <c r="B41" s="40" t="s">
        <v>360</v>
      </c>
      <c r="C41" s="99" t="s">
        <v>136</v>
      </c>
      <c r="D41" s="80" t="s">
        <v>92</v>
      </c>
      <c r="E41" s="82" t="s">
        <v>14</v>
      </c>
      <c r="F41" s="82" t="s">
        <v>137</v>
      </c>
      <c r="G41" s="105" t="s">
        <v>361</v>
      </c>
      <c r="H41" s="106" t="s">
        <v>362</v>
      </c>
      <c r="I41" s="82"/>
    </row>
    <row r="42" s="138" customFormat="1" ht="24" customHeight="1" spans="1:9">
      <c r="A42" s="97">
        <v>39</v>
      </c>
      <c r="B42" s="40" t="s">
        <v>363</v>
      </c>
      <c r="C42" s="99" t="s">
        <v>136</v>
      </c>
      <c r="D42" s="80" t="s">
        <v>92</v>
      </c>
      <c r="E42" s="82" t="s">
        <v>14</v>
      </c>
      <c r="F42" s="82" t="s">
        <v>137</v>
      </c>
      <c r="G42" s="105" t="s">
        <v>364</v>
      </c>
      <c r="H42" s="106" t="s">
        <v>365</v>
      </c>
      <c r="I42" s="82"/>
    </row>
    <row r="43" s="138" customFormat="1" ht="24" customHeight="1" spans="1:9">
      <c r="A43" s="97">
        <v>40</v>
      </c>
      <c r="B43" s="81" t="s">
        <v>366</v>
      </c>
      <c r="C43" s="99" t="s">
        <v>136</v>
      </c>
      <c r="D43" s="80" t="s">
        <v>13</v>
      </c>
      <c r="E43" s="82" t="s">
        <v>14</v>
      </c>
      <c r="F43" s="82" t="s">
        <v>137</v>
      </c>
      <c r="G43" s="141" t="s">
        <v>367</v>
      </c>
      <c r="H43" s="139" t="s">
        <v>368</v>
      </c>
      <c r="I43" s="82"/>
    </row>
  </sheetData>
  <mergeCells count="1">
    <mergeCell ref="A1:I1"/>
  </mergeCells>
  <conditionalFormatting sqref="B4:B33 B35:B43">
    <cfRule type="duplicateValues" dxfId="0" priority="1"/>
  </conditionalFormatting>
  <pageMargins left="0.118055555555556" right="0.156944444444444" top="0.511805555555556" bottom="0.236111111111111" header="0.156944444444444" footer="0.118055555555556"/>
  <pageSetup paperSize="9" scale="8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I3" sqref="I$1:I$1048576"/>
    </sheetView>
  </sheetViews>
  <sheetFormatPr defaultColWidth="8.88333333333333" defaultRowHeight="13.5"/>
  <cols>
    <col min="1" max="4" width="8.88333333333333" style="74"/>
    <col min="5" max="5" width="9.11666666666667" style="74" customWidth="1"/>
    <col min="6" max="6" width="12.1166666666667" style="74" customWidth="1"/>
    <col min="7" max="8" width="39.6333333333333" style="74" customWidth="1"/>
    <col min="9" max="9" width="17.025" style="74" customWidth="1"/>
    <col min="10" max="10" width="14.025" style="74"/>
    <col min="11" max="16384" width="8.88333333333333" style="74"/>
  </cols>
  <sheetData>
    <row r="1" s="72" customFormat="1" ht="28.05" customHeight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K1" s="92"/>
    </row>
    <row r="2" s="73" customFormat="1" ht="27" customHeight="1" spans="1:11">
      <c r="A2" s="77" t="s">
        <v>134</v>
      </c>
      <c r="G2" s="78"/>
      <c r="I2" s="93"/>
      <c r="K2" s="94"/>
    </row>
    <row r="3" s="72" customFormat="1" ht="29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3" t="s">
        <v>6</v>
      </c>
      <c r="F3" s="13" t="s">
        <v>7</v>
      </c>
      <c r="G3" s="79" t="s">
        <v>8</v>
      </c>
      <c r="H3" s="13" t="s">
        <v>9</v>
      </c>
      <c r="I3" s="13" t="s">
        <v>10</v>
      </c>
      <c r="K3" s="92"/>
    </row>
    <row r="4" s="74" customFormat="1" ht="28.05" customHeight="1" spans="1:9">
      <c r="A4" s="97">
        <v>1</v>
      </c>
      <c r="B4" s="98" t="s">
        <v>369</v>
      </c>
      <c r="C4" s="99" t="s">
        <v>136</v>
      </c>
      <c r="D4" s="80" t="s">
        <v>13</v>
      </c>
      <c r="E4" s="82" t="s">
        <v>14</v>
      </c>
      <c r="F4" s="82" t="s">
        <v>137</v>
      </c>
      <c r="G4" s="100" t="s">
        <v>370</v>
      </c>
      <c r="H4" s="101" t="s">
        <v>371</v>
      </c>
      <c r="I4" s="82"/>
    </row>
    <row r="5" s="74" customFormat="1" ht="28.05" customHeight="1" spans="1:9">
      <c r="A5" s="97">
        <v>2</v>
      </c>
      <c r="B5" s="81" t="s">
        <v>372</v>
      </c>
      <c r="C5" s="99" t="s">
        <v>136</v>
      </c>
      <c r="D5" s="80" t="s">
        <v>13</v>
      </c>
      <c r="E5" s="82" t="s">
        <v>14</v>
      </c>
      <c r="F5" s="82" t="s">
        <v>137</v>
      </c>
      <c r="G5" s="102" t="s">
        <v>373</v>
      </c>
      <c r="H5" s="103" t="s">
        <v>374</v>
      </c>
      <c r="I5" s="82"/>
    </row>
    <row r="6" s="74" customFormat="1" ht="28.05" customHeight="1" spans="1:9">
      <c r="A6" s="97">
        <v>3</v>
      </c>
      <c r="B6" s="81" t="s">
        <v>375</v>
      </c>
      <c r="C6" s="99" t="s">
        <v>136</v>
      </c>
      <c r="D6" s="80" t="s">
        <v>13</v>
      </c>
      <c r="E6" s="82" t="s">
        <v>14</v>
      </c>
      <c r="F6" s="82" t="s">
        <v>137</v>
      </c>
      <c r="G6" s="102" t="s">
        <v>376</v>
      </c>
      <c r="H6" s="103" t="s">
        <v>377</v>
      </c>
      <c r="I6" s="82"/>
    </row>
    <row r="7" s="74" customFormat="1" ht="28.05" customHeight="1" spans="1:9">
      <c r="A7" s="97">
        <v>4</v>
      </c>
      <c r="B7" s="81" t="s">
        <v>378</v>
      </c>
      <c r="C7" s="99" t="s">
        <v>136</v>
      </c>
      <c r="D7" s="80" t="s">
        <v>13</v>
      </c>
      <c r="E7" s="82" t="s">
        <v>14</v>
      </c>
      <c r="F7" s="82" t="s">
        <v>137</v>
      </c>
      <c r="G7" s="102" t="s">
        <v>379</v>
      </c>
      <c r="H7" s="103" t="s">
        <v>380</v>
      </c>
      <c r="I7" s="82"/>
    </row>
    <row r="8" s="74" customFormat="1" ht="28.05" customHeight="1" spans="1:9">
      <c r="A8" s="97">
        <v>5</v>
      </c>
      <c r="B8" s="81" t="s">
        <v>381</v>
      </c>
      <c r="C8" s="99" t="s">
        <v>136</v>
      </c>
      <c r="D8" s="80" t="s">
        <v>13</v>
      </c>
      <c r="E8" s="82" t="s">
        <v>14</v>
      </c>
      <c r="F8" s="82" t="s">
        <v>137</v>
      </c>
      <c r="G8" s="102" t="s">
        <v>382</v>
      </c>
      <c r="H8" s="103" t="s">
        <v>383</v>
      </c>
      <c r="I8" s="82"/>
    </row>
    <row r="9" s="74" customFormat="1" ht="28.05" customHeight="1" spans="1:9">
      <c r="A9" s="97">
        <v>6</v>
      </c>
      <c r="B9" s="81" t="s">
        <v>384</v>
      </c>
      <c r="C9" s="99" t="s">
        <v>136</v>
      </c>
      <c r="D9" s="80" t="s">
        <v>13</v>
      </c>
      <c r="E9" s="82" t="s">
        <v>14</v>
      </c>
      <c r="F9" s="82" t="s">
        <v>137</v>
      </c>
      <c r="G9" s="102" t="s">
        <v>228</v>
      </c>
      <c r="H9" s="103" t="s">
        <v>385</v>
      </c>
      <c r="I9" s="82"/>
    </row>
    <row r="10" s="74" customFormat="1" ht="28.05" customHeight="1" spans="1:9">
      <c r="A10" s="97">
        <v>7</v>
      </c>
      <c r="B10" s="81" t="s">
        <v>386</v>
      </c>
      <c r="C10" s="99" t="s">
        <v>136</v>
      </c>
      <c r="D10" s="80" t="s">
        <v>13</v>
      </c>
      <c r="E10" s="82" t="s">
        <v>14</v>
      </c>
      <c r="F10" s="82" t="s">
        <v>137</v>
      </c>
      <c r="G10" s="102" t="s">
        <v>387</v>
      </c>
      <c r="H10" s="103" t="s">
        <v>388</v>
      </c>
      <c r="I10" s="82"/>
    </row>
    <row r="11" s="74" customFormat="1" ht="28.05" customHeight="1" spans="1:9">
      <c r="A11" s="97">
        <v>8</v>
      </c>
      <c r="B11" s="81" t="s">
        <v>389</v>
      </c>
      <c r="C11" s="99" t="s">
        <v>136</v>
      </c>
      <c r="D11" s="80" t="s">
        <v>13</v>
      </c>
      <c r="E11" s="82" t="s">
        <v>14</v>
      </c>
      <c r="F11" s="82" t="s">
        <v>137</v>
      </c>
      <c r="G11" s="102" t="s">
        <v>390</v>
      </c>
      <c r="H11" s="103" t="s">
        <v>391</v>
      </c>
      <c r="I11" s="82"/>
    </row>
    <row r="12" s="74" customFormat="1" ht="28.05" customHeight="1" spans="1:9">
      <c r="A12" s="97">
        <v>9</v>
      </c>
      <c r="B12" s="81" t="s">
        <v>392</v>
      </c>
      <c r="C12" s="99" t="s">
        <v>136</v>
      </c>
      <c r="D12" s="80" t="s">
        <v>13</v>
      </c>
      <c r="E12" s="82" t="s">
        <v>14</v>
      </c>
      <c r="F12" s="82" t="s">
        <v>137</v>
      </c>
      <c r="G12" s="102" t="s">
        <v>278</v>
      </c>
      <c r="H12" s="103" t="s">
        <v>393</v>
      </c>
      <c r="I12" s="82"/>
    </row>
    <row r="13" s="74" customFormat="1" ht="28.05" customHeight="1" spans="1:9">
      <c r="A13" s="97">
        <v>10</v>
      </c>
      <c r="B13" s="81" t="s">
        <v>394</v>
      </c>
      <c r="C13" s="99" t="s">
        <v>136</v>
      </c>
      <c r="D13" s="80" t="s">
        <v>13</v>
      </c>
      <c r="E13" s="82" t="s">
        <v>14</v>
      </c>
      <c r="F13" s="82" t="s">
        <v>137</v>
      </c>
      <c r="G13" s="102" t="s">
        <v>390</v>
      </c>
      <c r="H13" s="103" t="s">
        <v>395</v>
      </c>
      <c r="I13" s="82"/>
    </row>
    <row r="14" s="74" customFormat="1" ht="28.05" customHeight="1" spans="1:9">
      <c r="A14" s="97">
        <v>11</v>
      </c>
      <c r="B14" s="81" t="s">
        <v>396</v>
      </c>
      <c r="C14" s="99" t="s">
        <v>136</v>
      </c>
      <c r="D14" s="80" t="s">
        <v>13</v>
      </c>
      <c r="E14" s="82" t="s">
        <v>14</v>
      </c>
      <c r="F14" s="82" t="s">
        <v>137</v>
      </c>
      <c r="G14" s="102" t="s">
        <v>397</v>
      </c>
      <c r="H14" s="103" t="s">
        <v>398</v>
      </c>
      <c r="I14" s="82"/>
    </row>
    <row r="15" s="74" customFormat="1" ht="28.05" customHeight="1" spans="1:9">
      <c r="A15" s="97">
        <v>12</v>
      </c>
      <c r="B15" s="81" t="s">
        <v>399</v>
      </c>
      <c r="C15" s="99" t="s">
        <v>136</v>
      </c>
      <c r="D15" s="80" t="s">
        <v>13</v>
      </c>
      <c r="E15" s="82" t="s">
        <v>14</v>
      </c>
      <c r="F15" s="82" t="s">
        <v>137</v>
      </c>
      <c r="G15" s="102" t="s">
        <v>278</v>
      </c>
      <c r="H15" s="103" t="s">
        <v>400</v>
      </c>
      <c r="I15" s="82"/>
    </row>
    <row r="16" s="74" customFormat="1" ht="28.05" customHeight="1" spans="1:9">
      <c r="A16" s="97">
        <v>13</v>
      </c>
      <c r="B16" s="81" t="s">
        <v>401</v>
      </c>
      <c r="C16" s="99" t="s">
        <v>12</v>
      </c>
      <c r="D16" s="80" t="s">
        <v>13</v>
      </c>
      <c r="E16" s="82" t="s">
        <v>14</v>
      </c>
      <c r="F16" s="82" t="s">
        <v>137</v>
      </c>
      <c r="G16" s="102" t="s">
        <v>402</v>
      </c>
      <c r="H16" s="103" t="s">
        <v>403</v>
      </c>
      <c r="I16" s="82"/>
    </row>
    <row r="17" s="74" customFormat="1" ht="28.05" customHeight="1" spans="1:9">
      <c r="A17" s="97">
        <v>14</v>
      </c>
      <c r="B17" s="81" t="s">
        <v>404</v>
      </c>
      <c r="C17" s="99" t="s">
        <v>136</v>
      </c>
      <c r="D17" s="80" t="s">
        <v>13</v>
      </c>
      <c r="E17" s="82" t="s">
        <v>14</v>
      </c>
      <c r="F17" s="82" t="s">
        <v>137</v>
      </c>
      <c r="G17" s="102" t="s">
        <v>405</v>
      </c>
      <c r="H17" s="103" t="s">
        <v>406</v>
      </c>
      <c r="I17" s="82"/>
    </row>
    <row r="18" s="74" customFormat="1" ht="28.05" customHeight="1" spans="1:9">
      <c r="A18" s="97">
        <v>15</v>
      </c>
      <c r="B18" s="81" t="s">
        <v>407</v>
      </c>
      <c r="C18" s="99" t="s">
        <v>136</v>
      </c>
      <c r="D18" s="80" t="s">
        <v>13</v>
      </c>
      <c r="E18" s="82" t="s">
        <v>14</v>
      </c>
      <c r="F18" s="82" t="s">
        <v>137</v>
      </c>
      <c r="G18" s="102" t="s">
        <v>408</v>
      </c>
      <c r="H18" s="103" t="s">
        <v>409</v>
      </c>
      <c r="I18" s="82"/>
    </row>
    <row r="19" s="74" customFormat="1" ht="28.05" customHeight="1" spans="1:9">
      <c r="A19" s="97">
        <v>16</v>
      </c>
      <c r="B19" s="81" t="s">
        <v>410</v>
      </c>
      <c r="C19" s="99" t="s">
        <v>136</v>
      </c>
      <c r="D19" s="80" t="s">
        <v>13</v>
      </c>
      <c r="E19" s="82" t="s">
        <v>14</v>
      </c>
      <c r="F19" s="82" t="s">
        <v>137</v>
      </c>
      <c r="G19" s="102" t="s">
        <v>411</v>
      </c>
      <c r="H19" s="103" t="s">
        <v>412</v>
      </c>
      <c r="I19" s="82"/>
    </row>
    <row r="20" s="74" customFormat="1" ht="28.05" customHeight="1" spans="1:9">
      <c r="A20" s="97">
        <v>17</v>
      </c>
      <c r="B20" s="81" t="s">
        <v>413</v>
      </c>
      <c r="C20" s="99" t="s">
        <v>136</v>
      </c>
      <c r="D20" s="80" t="s">
        <v>13</v>
      </c>
      <c r="E20" s="82" t="s">
        <v>14</v>
      </c>
      <c r="F20" s="82" t="s">
        <v>137</v>
      </c>
      <c r="G20" s="102" t="s">
        <v>414</v>
      </c>
      <c r="H20" s="103" t="s">
        <v>415</v>
      </c>
      <c r="I20" s="82"/>
    </row>
    <row r="21" s="74" customFormat="1" ht="28.05" customHeight="1" spans="1:9">
      <c r="A21" s="97">
        <v>18</v>
      </c>
      <c r="B21" s="81" t="s">
        <v>416</v>
      </c>
      <c r="C21" s="99" t="s">
        <v>12</v>
      </c>
      <c r="D21" s="80" t="s">
        <v>13</v>
      </c>
      <c r="E21" s="82" t="s">
        <v>14</v>
      </c>
      <c r="F21" s="82" t="s">
        <v>137</v>
      </c>
      <c r="G21" s="102" t="s">
        <v>417</v>
      </c>
      <c r="H21" s="103" t="s">
        <v>395</v>
      </c>
      <c r="I21" s="82"/>
    </row>
    <row r="22" s="74" customFormat="1" ht="28.05" customHeight="1" spans="1:9">
      <c r="A22" s="97">
        <v>19</v>
      </c>
      <c r="B22" s="81" t="s">
        <v>418</v>
      </c>
      <c r="C22" s="99" t="s">
        <v>136</v>
      </c>
      <c r="D22" s="80" t="s">
        <v>13</v>
      </c>
      <c r="E22" s="82" t="s">
        <v>14</v>
      </c>
      <c r="F22" s="82" t="s">
        <v>137</v>
      </c>
      <c r="G22" s="102" t="s">
        <v>419</v>
      </c>
      <c r="H22" s="103" t="s">
        <v>420</v>
      </c>
      <c r="I22" s="82"/>
    </row>
    <row r="23" s="74" customFormat="1" ht="28.05" customHeight="1" spans="1:9">
      <c r="A23" s="97">
        <v>20</v>
      </c>
      <c r="B23" s="81" t="s">
        <v>421</v>
      </c>
      <c r="C23" s="99" t="s">
        <v>136</v>
      </c>
      <c r="D23" s="80" t="s">
        <v>13</v>
      </c>
      <c r="E23" s="82" t="s">
        <v>14</v>
      </c>
      <c r="F23" s="82" t="s">
        <v>137</v>
      </c>
      <c r="G23" s="102" t="s">
        <v>411</v>
      </c>
      <c r="H23" s="103" t="s">
        <v>422</v>
      </c>
      <c r="I23" s="82"/>
    </row>
    <row r="24" s="74" customFormat="1" ht="28.05" customHeight="1" spans="1:9">
      <c r="A24" s="97">
        <v>21</v>
      </c>
      <c r="B24" s="40" t="s">
        <v>423</v>
      </c>
      <c r="C24" s="99" t="s">
        <v>136</v>
      </c>
      <c r="D24" s="80" t="s">
        <v>13</v>
      </c>
      <c r="E24" s="82" t="s">
        <v>14</v>
      </c>
      <c r="F24" s="82" t="s">
        <v>137</v>
      </c>
      <c r="G24" s="105" t="s">
        <v>424</v>
      </c>
      <c r="H24" s="106" t="s">
        <v>425</v>
      </c>
      <c r="I24" s="82"/>
    </row>
    <row r="25" s="74" customFormat="1" ht="28.05" customHeight="1" spans="1:9">
      <c r="A25" s="97">
        <v>22</v>
      </c>
      <c r="B25" s="40" t="s">
        <v>426</v>
      </c>
      <c r="C25" s="99" t="s">
        <v>136</v>
      </c>
      <c r="D25" s="80" t="s">
        <v>13</v>
      </c>
      <c r="E25" s="82" t="s">
        <v>14</v>
      </c>
      <c r="F25" s="82" t="s">
        <v>137</v>
      </c>
      <c r="G25" s="105" t="s">
        <v>269</v>
      </c>
      <c r="H25" s="106" t="s">
        <v>427</v>
      </c>
      <c r="I25" s="82"/>
    </row>
    <row r="26" s="74" customFormat="1" ht="28.05" customHeight="1" spans="1:9">
      <c r="A26" s="97">
        <v>23</v>
      </c>
      <c r="B26" s="40" t="s">
        <v>428</v>
      </c>
      <c r="C26" s="99" t="s">
        <v>136</v>
      </c>
      <c r="D26" s="80" t="s">
        <v>13</v>
      </c>
      <c r="E26" s="82" t="s">
        <v>14</v>
      </c>
      <c r="F26" s="82" t="s">
        <v>137</v>
      </c>
      <c r="G26" s="105" t="s">
        <v>429</v>
      </c>
      <c r="H26" s="106" t="s">
        <v>430</v>
      </c>
      <c r="I26" s="82"/>
    </row>
    <row r="27" s="74" customFormat="1" ht="28.05" customHeight="1" spans="1:9">
      <c r="A27" s="97">
        <v>24</v>
      </c>
      <c r="B27" s="40" t="s">
        <v>431</v>
      </c>
      <c r="C27" s="99" t="s">
        <v>136</v>
      </c>
      <c r="D27" s="80" t="s">
        <v>13</v>
      </c>
      <c r="E27" s="82" t="s">
        <v>14</v>
      </c>
      <c r="F27" s="82" t="s">
        <v>137</v>
      </c>
      <c r="G27" s="105" t="s">
        <v>432</v>
      </c>
      <c r="H27" s="106" t="s">
        <v>433</v>
      </c>
      <c r="I27" s="82"/>
    </row>
    <row r="28" s="74" customFormat="1" ht="28.05" customHeight="1" spans="1:9">
      <c r="A28" s="97">
        <v>25</v>
      </c>
      <c r="B28" s="40" t="s">
        <v>434</v>
      </c>
      <c r="C28" s="99" t="s">
        <v>136</v>
      </c>
      <c r="D28" s="80" t="s">
        <v>13</v>
      </c>
      <c r="E28" s="82" t="s">
        <v>14</v>
      </c>
      <c r="F28" s="82" t="s">
        <v>137</v>
      </c>
      <c r="G28" s="105" t="s">
        <v>435</v>
      </c>
      <c r="H28" s="106" t="s">
        <v>436</v>
      </c>
      <c r="I28" s="82"/>
    </row>
    <row r="29" s="74" customFormat="1" ht="28.05" customHeight="1" spans="1:9">
      <c r="A29" s="97">
        <v>26</v>
      </c>
      <c r="B29" s="40" t="s">
        <v>437</v>
      </c>
      <c r="C29" s="99" t="s">
        <v>136</v>
      </c>
      <c r="D29" s="80" t="s">
        <v>13</v>
      </c>
      <c r="E29" s="82" t="s">
        <v>14</v>
      </c>
      <c r="F29" s="82" t="s">
        <v>137</v>
      </c>
      <c r="G29" s="105" t="s">
        <v>438</v>
      </c>
      <c r="H29" s="106" t="s">
        <v>439</v>
      </c>
      <c r="I29" s="82"/>
    </row>
    <row r="30" s="74" customFormat="1" ht="28.05" customHeight="1" spans="1:9">
      <c r="A30" s="97">
        <v>27</v>
      </c>
      <c r="B30" s="40" t="s">
        <v>440</v>
      </c>
      <c r="C30" s="99" t="s">
        <v>136</v>
      </c>
      <c r="D30" s="80" t="s">
        <v>13</v>
      </c>
      <c r="E30" s="82" t="s">
        <v>14</v>
      </c>
      <c r="F30" s="82" t="s">
        <v>137</v>
      </c>
      <c r="G30" s="105" t="s">
        <v>441</v>
      </c>
      <c r="H30" s="106" t="s">
        <v>442</v>
      </c>
      <c r="I30" s="82"/>
    </row>
    <row r="31" s="74" customFormat="1" ht="28.05" customHeight="1" spans="1:9">
      <c r="A31" s="97">
        <v>28</v>
      </c>
      <c r="B31" s="40" t="s">
        <v>443</v>
      </c>
      <c r="C31" s="99" t="s">
        <v>136</v>
      </c>
      <c r="D31" s="80" t="s">
        <v>13</v>
      </c>
      <c r="E31" s="82" t="s">
        <v>14</v>
      </c>
      <c r="F31" s="82" t="s">
        <v>137</v>
      </c>
      <c r="G31" s="105" t="s">
        <v>444</v>
      </c>
      <c r="H31" s="106" t="s">
        <v>385</v>
      </c>
      <c r="I31" s="82"/>
    </row>
    <row r="32" s="74" customFormat="1" ht="28.05" customHeight="1" spans="1:9">
      <c r="A32" s="97">
        <v>29</v>
      </c>
      <c r="B32" s="40" t="s">
        <v>445</v>
      </c>
      <c r="C32" s="99" t="s">
        <v>136</v>
      </c>
      <c r="D32" s="80" t="s">
        <v>13</v>
      </c>
      <c r="E32" s="82" t="s">
        <v>14</v>
      </c>
      <c r="F32" s="82" t="s">
        <v>137</v>
      </c>
      <c r="G32" s="105" t="s">
        <v>382</v>
      </c>
      <c r="H32" s="106" t="s">
        <v>446</v>
      </c>
      <c r="I32" s="82"/>
    </row>
    <row r="33" s="74" customFormat="1" ht="28.05" customHeight="1" spans="1:9">
      <c r="A33" s="97">
        <v>30</v>
      </c>
      <c r="B33" s="81" t="s">
        <v>447</v>
      </c>
      <c r="C33" s="99" t="s">
        <v>136</v>
      </c>
      <c r="D33" s="80" t="s">
        <v>13</v>
      </c>
      <c r="E33" s="82" t="s">
        <v>14</v>
      </c>
      <c r="F33" s="82" t="s">
        <v>137</v>
      </c>
      <c r="G33" s="102" t="s">
        <v>448</v>
      </c>
      <c r="H33" s="103" t="s">
        <v>449</v>
      </c>
      <c r="I33" s="82"/>
    </row>
    <row r="34" s="74" customFormat="1" ht="28.05" customHeight="1" spans="1:9">
      <c r="A34" s="97">
        <v>31</v>
      </c>
      <c r="B34" s="81" t="s">
        <v>450</v>
      </c>
      <c r="C34" s="99" t="s">
        <v>136</v>
      </c>
      <c r="D34" s="80" t="s">
        <v>13</v>
      </c>
      <c r="E34" s="82" t="s">
        <v>14</v>
      </c>
      <c r="F34" s="82" t="s">
        <v>137</v>
      </c>
      <c r="G34" s="102" t="s">
        <v>451</v>
      </c>
      <c r="H34" s="103" t="s">
        <v>452</v>
      </c>
      <c r="I34" s="82"/>
    </row>
    <row r="35" s="74" customFormat="1" ht="28.05" customHeight="1" spans="1:9">
      <c r="A35" s="97">
        <v>32</v>
      </c>
      <c r="B35" s="81" t="s">
        <v>453</v>
      </c>
      <c r="C35" s="99" t="s">
        <v>136</v>
      </c>
      <c r="D35" s="80" t="s">
        <v>13</v>
      </c>
      <c r="E35" s="82" t="s">
        <v>14</v>
      </c>
      <c r="F35" s="82" t="s">
        <v>137</v>
      </c>
      <c r="G35" s="102" t="s">
        <v>454</v>
      </c>
      <c r="H35" s="103" t="s">
        <v>455</v>
      </c>
      <c r="I35" s="82"/>
    </row>
    <row r="36" s="74" customFormat="1" ht="28.05" customHeight="1" spans="1:9">
      <c r="A36" s="97">
        <v>33</v>
      </c>
      <c r="B36" s="81" t="s">
        <v>456</v>
      </c>
      <c r="C36" s="99" t="s">
        <v>136</v>
      </c>
      <c r="D36" s="80" t="s">
        <v>13</v>
      </c>
      <c r="E36" s="82" t="s">
        <v>14</v>
      </c>
      <c r="F36" s="82" t="s">
        <v>137</v>
      </c>
      <c r="G36" s="102" t="s">
        <v>457</v>
      </c>
      <c r="H36" s="103" t="s">
        <v>439</v>
      </c>
      <c r="I36" s="82"/>
    </row>
    <row r="37" s="74" customFormat="1" ht="28.05" customHeight="1" spans="1:9">
      <c r="A37" s="97">
        <v>34</v>
      </c>
      <c r="B37" s="81" t="s">
        <v>458</v>
      </c>
      <c r="C37" s="99" t="s">
        <v>136</v>
      </c>
      <c r="D37" s="80" t="s">
        <v>13</v>
      </c>
      <c r="E37" s="82" t="s">
        <v>14</v>
      </c>
      <c r="F37" s="82" t="s">
        <v>137</v>
      </c>
      <c r="G37" s="102" t="s">
        <v>459</v>
      </c>
      <c r="H37" s="103" t="s">
        <v>460</v>
      </c>
      <c r="I37" s="82"/>
    </row>
    <row r="38" s="74" customFormat="1" ht="28.05" customHeight="1" spans="1:9">
      <c r="A38" s="97">
        <v>35</v>
      </c>
      <c r="B38" s="81" t="s">
        <v>461</v>
      </c>
      <c r="C38" s="99" t="s">
        <v>136</v>
      </c>
      <c r="D38" s="80" t="s">
        <v>13</v>
      </c>
      <c r="E38" s="82" t="s">
        <v>14</v>
      </c>
      <c r="F38" s="82" t="s">
        <v>137</v>
      </c>
      <c r="G38" s="102" t="s">
        <v>462</v>
      </c>
      <c r="H38" s="103" t="s">
        <v>463</v>
      </c>
      <c r="I38" s="82"/>
    </row>
    <row r="39" s="74" customFormat="1" ht="28.05" customHeight="1" spans="1:9">
      <c r="A39" s="97">
        <v>36</v>
      </c>
      <c r="B39" s="81" t="s">
        <v>464</v>
      </c>
      <c r="C39" s="99" t="s">
        <v>136</v>
      </c>
      <c r="D39" s="80" t="s">
        <v>13</v>
      </c>
      <c r="E39" s="82" t="s">
        <v>14</v>
      </c>
      <c r="F39" s="82" t="s">
        <v>137</v>
      </c>
      <c r="G39" s="102" t="s">
        <v>465</v>
      </c>
      <c r="H39" s="103" t="s">
        <v>371</v>
      </c>
      <c r="I39" s="82"/>
    </row>
    <row r="40" s="74" customFormat="1" ht="28.05" customHeight="1" spans="1:9">
      <c r="A40" s="97">
        <v>37</v>
      </c>
      <c r="B40" s="81" t="s">
        <v>466</v>
      </c>
      <c r="C40" s="99" t="s">
        <v>136</v>
      </c>
      <c r="D40" s="80" t="s">
        <v>92</v>
      </c>
      <c r="E40" s="82" t="s">
        <v>14</v>
      </c>
      <c r="F40" s="82" t="s">
        <v>137</v>
      </c>
      <c r="G40" s="102" t="s">
        <v>467</v>
      </c>
      <c r="H40" s="103" t="s">
        <v>217</v>
      </c>
      <c r="I40" s="82"/>
    </row>
    <row r="41" s="74" customFormat="1" ht="28.05" customHeight="1" spans="1:9">
      <c r="A41" s="97">
        <v>38</v>
      </c>
      <c r="B41" s="81" t="s">
        <v>468</v>
      </c>
      <c r="C41" s="99" t="s">
        <v>136</v>
      </c>
      <c r="D41" s="80" t="s">
        <v>13</v>
      </c>
      <c r="E41" s="82" t="s">
        <v>14</v>
      </c>
      <c r="F41" s="82" t="s">
        <v>137</v>
      </c>
      <c r="G41" s="102" t="s">
        <v>469</v>
      </c>
      <c r="H41" s="103" t="s">
        <v>470</v>
      </c>
      <c r="I41" s="82"/>
    </row>
    <row r="42" s="74" customFormat="1" ht="28.05" customHeight="1" spans="1:9">
      <c r="A42" s="97">
        <v>39</v>
      </c>
      <c r="B42" s="81" t="s">
        <v>471</v>
      </c>
      <c r="C42" s="99" t="s">
        <v>136</v>
      </c>
      <c r="D42" s="80" t="s">
        <v>13</v>
      </c>
      <c r="E42" s="82" t="s">
        <v>14</v>
      </c>
      <c r="F42" s="82" t="s">
        <v>137</v>
      </c>
      <c r="G42" s="102" t="s">
        <v>472</v>
      </c>
      <c r="H42" s="103" t="s">
        <v>248</v>
      </c>
      <c r="I42" s="82"/>
    </row>
    <row r="43" s="74" customFormat="1" ht="28.05" customHeight="1" spans="1:9">
      <c r="A43" s="97">
        <v>40</v>
      </c>
      <c r="B43" s="81" t="s">
        <v>473</v>
      </c>
      <c r="C43" s="99" t="s">
        <v>12</v>
      </c>
      <c r="D43" s="80" t="s">
        <v>13</v>
      </c>
      <c r="E43" s="82" t="s">
        <v>14</v>
      </c>
      <c r="F43" s="82" t="s">
        <v>137</v>
      </c>
      <c r="G43" s="102" t="s">
        <v>474</v>
      </c>
      <c r="H43" s="103" t="s">
        <v>391</v>
      </c>
      <c r="I43" s="82"/>
    </row>
    <row r="44" s="74" customFormat="1" ht="28.05" customHeight="1" spans="1:9">
      <c r="A44" s="97">
        <v>41</v>
      </c>
      <c r="B44" s="81" t="s">
        <v>475</v>
      </c>
      <c r="C44" s="99" t="s">
        <v>136</v>
      </c>
      <c r="D44" s="80" t="s">
        <v>13</v>
      </c>
      <c r="E44" s="82" t="s">
        <v>14</v>
      </c>
      <c r="F44" s="82" t="s">
        <v>137</v>
      </c>
      <c r="G44" s="102" t="s">
        <v>476</v>
      </c>
      <c r="H44" s="103" t="s">
        <v>477</v>
      </c>
      <c r="I44" s="82"/>
    </row>
    <row r="45" s="74" customFormat="1" ht="28.05" customHeight="1" spans="1:9">
      <c r="A45" s="97">
        <v>42</v>
      </c>
      <c r="B45" s="81" t="s">
        <v>478</v>
      </c>
      <c r="C45" s="99" t="s">
        <v>12</v>
      </c>
      <c r="D45" s="80" t="s">
        <v>13</v>
      </c>
      <c r="E45" s="82" t="s">
        <v>14</v>
      </c>
      <c r="F45" s="82" t="s">
        <v>137</v>
      </c>
      <c r="G45" s="102" t="s">
        <v>479</v>
      </c>
      <c r="H45" s="103" t="s">
        <v>480</v>
      </c>
      <c r="I45" s="82"/>
    </row>
  </sheetData>
  <autoFilter xmlns:etc="http://www.wps.cn/officeDocument/2017/etCustomData" ref="A1:I45" etc:filterBottomFollowUsedRange="0">
    <extLst/>
  </autoFilter>
  <mergeCells count="1">
    <mergeCell ref="A1:I1"/>
  </mergeCells>
  <conditionalFormatting sqref="B4:B45">
    <cfRule type="duplicateValues" dxfId="0" priority="1"/>
  </conditionalFormatting>
  <pageMargins left="0.432638888888889" right="0.0784722222222222" top="0.590277777777778" bottom="0.118055555555556" header="0.511805555555556" footer="0.118055555555556"/>
  <pageSetup paperSize="9" scale="82" fitToHeight="0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2"/>
  <sheetViews>
    <sheetView workbookViewId="0">
      <selection activeCell="I3" sqref="I$1:I$1048576"/>
    </sheetView>
  </sheetViews>
  <sheetFormatPr defaultColWidth="9.85833333333333" defaultRowHeight="13.5"/>
  <cols>
    <col min="1" max="1" width="8.05833333333333" style="74" customWidth="1"/>
    <col min="2" max="4" width="9.85833333333333" style="74"/>
    <col min="5" max="5" width="10.1416666666667" style="74" customWidth="1"/>
    <col min="6" max="6" width="10.275" style="74" customWidth="1"/>
    <col min="7" max="8" width="38.1916666666667" style="74" customWidth="1"/>
    <col min="9" max="9" width="20.7333333333333" style="74" customWidth="1"/>
    <col min="10" max="10" width="12.225" style="74" customWidth="1"/>
    <col min="11" max="16384" width="9.85833333333333" style="74"/>
  </cols>
  <sheetData>
    <row r="1" s="72" customFormat="1" ht="28.05" customHeight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K1" s="92"/>
    </row>
    <row r="2" s="73" customFormat="1" ht="27" customHeight="1" spans="1:11">
      <c r="A2" s="77" t="s">
        <v>1</v>
      </c>
      <c r="G2" s="78"/>
      <c r="I2" s="93"/>
      <c r="K2" s="94"/>
    </row>
    <row r="3" s="72" customFormat="1" ht="29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3" t="s">
        <v>6</v>
      </c>
      <c r="F3" s="13" t="s">
        <v>7</v>
      </c>
      <c r="G3" s="79" t="s">
        <v>8</v>
      </c>
      <c r="H3" s="13" t="s">
        <v>9</v>
      </c>
      <c r="I3" s="13" t="s">
        <v>10</v>
      </c>
      <c r="K3" s="92"/>
    </row>
    <row r="4" s="124" customFormat="1" ht="28.05" customHeight="1" spans="1:11">
      <c r="A4" s="80">
        <f t="shared" ref="A4:A42" si="0">ROW()-3</f>
        <v>1</v>
      </c>
      <c r="B4" s="81" t="s">
        <v>481</v>
      </c>
      <c r="C4" s="80" t="s">
        <v>12</v>
      </c>
      <c r="D4" s="80" t="s">
        <v>92</v>
      </c>
      <c r="E4" s="82" t="s">
        <v>14</v>
      </c>
      <c r="F4" s="82" t="s">
        <v>15</v>
      </c>
      <c r="G4" s="83" t="s">
        <v>482</v>
      </c>
      <c r="H4" s="83" t="s">
        <v>483</v>
      </c>
      <c r="I4" s="82"/>
      <c r="J4" s="95"/>
      <c r="K4" s="92"/>
    </row>
    <row r="5" s="74" customFormat="1" ht="28.05" customHeight="1" spans="1:10">
      <c r="A5" s="80">
        <f t="shared" si="0"/>
        <v>2</v>
      </c>
      <c r="B5" s="81" t="s">
        <v>484</v>
      </c>
      <c r="C5" s="80" t="s">
        <v>12</v>
      </c>
      <c r="D5" s="80" t="s">
        <v>13</v>
      </c>
      <c r="E5" s="82" t="s">
        <v>14</v>
      </c>
      <c r="F5" s="82" t="s">
        <v>15</v>
      </c>
      <c r="G5" s="84" t="s">
        <v>485</v>
      </c>
      <c r="H5" s="83" t="s">
        <v>276</v>
      </c>
      <c r="I5" s="82"/>
      <c r="J5" s="95"/>
    </row>
    <row r="6" s="74" customFormat="1" ht="28.05" customHeight="1" spans="1:10">
      <c r="A6" s="80">
        <f t="shared" si="0"/>
        <v>3</v>
      </c>
      <c r="B6" s="81" t="s">
        <v>486</v>
      </c>
      <c r="C6" s="80" t="s">
        <v>12</v>
      </c>
      <c r="D6" s="80" t="s">
        <v>13</v>
      </c>
      <c r="E6" s="82" t="s">
        <v>14</v>
      </c>
      <c r="F6" s="82" t="s">
        <v>15</v>
      </c>
      <c r="G6" s="84" t="s">
        <v>487</v>
      </c>
      <c r="H6" s="83" t="s">
        <v>488</v>
      </c>
      <c r="I6" s="82"/>
      <c r="J6" s="95"/>
    </row>
    <row r="7" s="74" customFormat="1" ht="28.05" customHeight="1" spans="1:10">
      <c r="A7" s="80">
        <f t="shared" si="0"/>
        <v>4</v>
      </c>
      <c r="B7" s="81" t="s">
        <v>489</v>
      </c>
      <c r="C7" s="80" t="s">
        <v>12</v>
      </c>
      <c r="D7" s="80" t="s">
        <v>13</v>
      </c>
      <c r="E7" s="82" t="s">
        <v>14</v>
      </c>
      <c r="F7" s="82" t="s">
        <v>15</v>
      </c>
      <c r="G7" s="84" t="s">
        <v>490</v>
      </c>
      <c r="H7" s="83" t="s">
        <v>491</v>
      </c>
      <c r="I7" s="82"/>
      <c r="J7" s="95"/>
    </row>
    <row r="8" s="74" customFormat="1" ht="28.05" customHeight="1" spans="1:10">
      <c r="A8" s="80">
        <f t="shared" si="0"/>
        <v>5</v>
      </c>
      <c r="B8" s="81" t="s">
        <v>492</v>
      </c>
      <c r="C8" s="80" t="s">
        <v>12</v>
      </c>
      <c r="D8" s="80" t="s">
        <v>13</v>
      </c>
      <c r="E8" s="82" t="s">
        <v>14</v>
      </c>
      <c r="F8" s="82" t="s">
        <v>15</v>
      </c>
      <c r="G8" s="84" t="s">
        <v>493</v>
      </c>
      <c r="H8" s="83" t="s">
        <v>494</v>
      </c>
      <c r="I8" s="82"/>
      <c r="J8" s="95"/>
    </row>
    <row r="9" s="74" customFormat="1" ht="28.05" customHeight="1" spans="1:10">
      <c r="A9" s="80">
        <f t="shared" si="0"/>
        <v>6</v>
      </c>
      <c r="B9" s="81" t="s">
        <v>495</v>
      </c>
      <c r="C9" s="80" t="s">
        <v>12</v>
      </c>
      <c r="D9" s="80" t="s">
        <v>13</v>
      </c>
      <c r="E9" s="82" t="s">
        <v>14</v>
      </c>
      <c r="F9" s="82" t="s">
        <v>15</v>
      </c>
      <c r="G9" s="84" t="s">
        <v>496</v>
      </c>
      <c r="H9" s="83" t="s">
        <v>497</v>
      </c>
      <c r="I9" s="82"/>
      <c r="J9" s="95"/>
    </row>
    <row r="10" s="74" customFormat="1" ht="28.05" customHeight="1" spans="1:9">
      <c r="A10" s="80">
        <f t="shared" si="0"/>
        <v>7</v>
      </c>
      <c r="B10" s="81" t="s">
        <v>498</v>
      </c>
      <c r="C10" s="80" t="s">
        <v>12</v>
      </c>
      <c r="D10" s="80" t="s">
        <v>13</v>
      </c>
      <c r="E10" s="82" t="s">
        <v>14</v>
      </c>
      <c r="F10" s="82" t="s">
        <v>15</v>
      </c>
      <c r="G10" s="84" t="s">
        <v>499</v>
      </c>
      <c r="H10" s="83" t="s">
        <v>500</v>
      </c>
      <c r="I10" s="82"/>
    </row>
    <row r="11" s="74" customFormat="1" ht="28.05" customHeight="1" spans="1:10">
      <c r="A11" s="80">
        <f t="shared" si="0"/>
        <v>8</v>
      </c>
      <c r="B11" s="81" t="s">
        <v>501</v>
      </c>
      <c r="C11" s="80" t="s">
        <v>136</v>
      </c>
      <c r="D11" s="80" t="s">
        <v>13</v>
      </c>
      <c r="E11" s="82" t="s">
        <v>14</v>
      </c>
      <c r="F11" s="82" t="s">
        <v>15</v>
      </c>
      <c r="G11" s="84" t="s">
        <v>502</v>
      </c>
      <c r="H11" s="83" t="s">
        <v>503</v>
      </c>
      <c r="I11" s="82"/>
      <c r="J11" s="135"/>
    </row>
    <row r="12" s="74" customFormat="1" ht="28.05" customHeight="1" spans="1:9">
      <c r="A12" s="80">
        <f t="shared" si="0"/>
        <v>9</v>
      </c>
      <c r="B12" s="81" t="s">
        <v>504</v>
      </c>
      <c r="C12" s="80" t="s">
        <v>136</v>
      </c>
      <c r="D12" s="80" t="s">
        <v>92</v>
      </c>
      <c r="E12" s="82" t="s">
        <v>14</v>
      </c>
      <c r="F12" s="82" t="s">
        <v>15</v>
      </c>
      <c r="G12" s="84" t="s">
        <v>505</v>
      </c>
      <c r="H12" s="83" t="s">
        <v>506</v>
      </c>
      <c r="I12" s="82"/>
    </row>
    <row r="13" s="74" customFormat="1" ht="28.05" customHeight="1" spans="1:9">
      <c r="A13" s="80">
        <f t="shared" si="0"/>
        <v>10</v>
      </c>
      <c r="B13" s="81" t="s">
        <v>507</v>
      </c>
      <c r="C13" s="80" t="s">
        <v>136</v>
      </c>
      <c r="D13" s="80" t="s">
        <v>13</v>
      </c>
      <c r="E13" s="82" t="s">
        <v>14</v>
      </c>
      <c r="F13" s="82" t="s">
        <v>15</v>
      </c>
      <c r="G13" s="84" t="s">
        <v>508</v>
      </c>
      <c r="H13" s="83" t="s">
        <v>509</v>
      </c>
      <c r="I13" s="82"/>
    </row>
    <row r="14" s="74" customFormat="1" ht="28.05" customHeight="1" spans="1:9">
      <c r="A14" s="80">
        <f t="shared" si="0"/>
        <v>11</v>
      </c>
      <c r="B14" s="81" t="s">
        <v>510</v>
      </c>
      <c r="C14" s="80" t="s">
        <v>12</v>
      </c>
      <c r="D14" s="80" t="s">
        <v>13</v>
      </c>
      <c r="E14" s="82" t="s">
        <v>14</v>
      </c>
      <c r="F14" s="82" t="s">
        <v>15</v>
      </c>
      <c r="G14" s="84" t="s">
        <v>511</v>
      </c>
      <c r="H14" s="83" t="s">
        <v>512</v>
      </c>
      <c r="I14" s="82"/>
    </row>
    <row r="15" s="74" customFormat="1" ht="28.05" customHeight="1" spans="1:9">
      <c r="A15" s="80">
        <f t="shared" si="0"/>
        <v>12</v>
      </c>
      <c r="B15" s="81" t="s">
        <v>513</v>
      </c>
      <c r="C15" s="80" t="s">
        <v>12</v>
      </c>
      <c r="D15" s="80" t="s">
        <v>13</v>
      </c>
      <c r="E15" s="82" t="s">
        <v>14</v>
      </c>
      <c r="F15" s="82" t="s">
        <v>15</v>
      </c>
      <c r="G15" s="84" t="s">
        <v>514</v>
      </c>
      <c r="H15" s="83" t="s">
        <v>515</v>
      </c>
      <c r="I15" s="82"/>
    </row>
    <row r="16" s="74" customFormat="1" ht="28.05" customHeight="1" spans="1:9">
      <c r="A16" s="80">
        <f t="shared" si="0"/>
        <v>13</v>
      </c>
      <c r="B16" s="81" t="s">
        <v>516</v>
      </c>
      <c r="C16" s="80" t="s">
        <v>136</v>
      </c>
      <c r="D16" s="80" t="s">
        <v>13</v>
      </c>
      <c r="E16" s="82" t="s">
        <v>14</v>
      </c>
      <c r="F16" s="82" t="s">
        <v>15</v>
      </c>
      <c r="G16" s="84" t="s">
        <v>287</v>
      </c>
      <c r="H16" s="83" t="s">
        <v>139</v>
      </c>
      <c r="I16" s="82"/>
    </row>
    <row r="17" s="74" customFormat="1" ht="28.05" customHeight="1" spans="1:9">
      <c r="A17" s="80">
        <f t="shared" si="0"/>
        <v>14</v>
      </c>
      <c r="B17" s="81" t="s">
        <v>517</v>
      </c>
      <c r="C17" s="80" t="s">
        <v>136</v>
      </c>
      <c r="D17" s="80" t="s">
        <v>13</v>
      </c>
      <c r="E17" s="82" t="s">
        <v>14</v>
      </c>
      <c r="F17" s="82" t="s">
        <v>15</v>
      </c>
      <c r="G17" s="84" t="s">
        <v>518</v>
      </c>
      <c r="H17" s="83" t="s">
        <v>519</v>
      </c>
      <c r="I17" s="82"/>
    </row>
    <row r="18" s="74" customFormat="1" ht="28.05" customHeight="1" spans="1:9">
      <c r="A18" s="80">
        <f t="shared" si="0"/>
        <v>15</v>
      </c>
      <c r="B18" s="81" t="s">
        <v>520</v>
      </c>
      <c r="C18" s="80" t="s">
        <v>12</v>
      </c>
      <c r="D18" s="80" t="s">
        <v>13</v>
      </c>
      <c r="E18" s="82" t="s">
        <v>14</v>
      </c>
      <c r="F18" s="82" t="s">
        <v>15</v>
      </c>
      <c r="G18" s="84" t="s">
        <v>521</v>
      </c>
      <c r="H18" s="83" t="s">
        <v>522</v>
      </c>
      <c r="I18" s="82"/>
    </row>
    <row r="19" s="74" customFormat="1" ht="28.05" customHeight="1" spans="1:9">
      <c r="A19" s="80">
        <f t="shared" si="0"/>
        <v>16</v>
      </c>
      <c r="B19" s="81" t="s">
        <v>523</v>
      </c>
      <c r="C19" s="80" t="s">
        <v>136</v>
      </c>
      <c r="D19" s="80" t="s">
        <v>13</v>
      </c>
      <c r="E19" s="82" t="s">
        <v>14</v>
      </c>
      <c r="F19" s="82" t="s">
        <v>15</v>
      </c>
      <c r="G19" s="84" t="s">
        <v>524</v>
      </c>
      <c r="H19" s="83" t="s">
        <v>525</v>
      </c>
      <c r="I19" s="82"/>
    </row>
    <row r="20" s="74" customFormat="1" ht="28.05" customHeight="1" spans="1:9">
      <c r="A20" s="80">
        <f t="shared" si="0"/>
        <v>17</v>
      </c>
      <c r="B20" s="81" t="s">
        <v>526</v>
      </c>
      <c r="C20" s="80" t="s">
        <v>136</v>
      </c>
      <c r="D20" s="80" t="s">
        <v>13</v>
      </c>
      <c r="E20" s="82" t="s">
        <v>14</v>
      </c>
      <c r="F20" s="82" t="s">
        <v>15</v>
      </c>
      <c r="G20" s="84" t="s">
        <v>527</v>
      </c>
      <c r="H20" s="83" t="s">
        <v>528</v>
      </c>
      <c r="I20" s="82"/>
    </row>
    <row r="21" s="74" customFormat="1" ht="28.05" customHeight="1" spans="1:9">
      <c r="A21" s="80">
        <f t="shared" si="0"/>
        <v>18</v>
      </c>
      <c r="B21" s="89" t="s">
        <v>529</v>
      </c>
      <c r="C21" s="80" t="s">
        <v>136</v>
      </c>
      <c r="D21" s="80" t="s">
        <v>13</v>
      </c>
      <c r="E21" s="82" t="s">
        <v>14</v>
      </c>
      <c r="F21" s="82" t="s">
        <v>15</v>
      </c>
      <c r="G21" s="90" t="s">
        <v>530</v>
      </c>
      <c r="H21" s="91" t="s">
        <v>531</v>
      </c>
      <c r="I21" s="82"/>
    </row>
    <row r="22" s="74" customFormat="1" ht="28.05" customHeight="1" spans="1:9">
      <c r="A22" s="80">
        <f t="shared" si="0"/>
        <v>19</v>
      </c>
      <c r="B22" s="89" t="s">
        <v>532</v>
      </c>
      <c r="C22" s="80" t="s">
        <v>136</v>
      </c>
      <c r="D22" s="80" t="s">
        <v>13</v>
      </c>
      <c r="E22" s="82" t="s">
        <v>14</v>
      </c>
      <c r="F22" s="82" t="s">
        <v>15</v>
      </c>
      <c r="G22" s="90" t="s">
        <v>533</v>
      </c>
      <c r="H22" s="91" t="s">
        <v>534</v>
      </c>
      <c r="I22" s="82"/>
    </row>
    <row r="23" s="74" customFormat="1" ht="28.05" customHeight="1" spans="1:9">
      <c r="A23" s="80">
        <f t="shared" si="0"/>
        <v>20</v>
      </c>
      <c r="B23" s="125" t="s">
        <v>535</v>
      </c>
      <c r="C23" s="126" t="s">
        <v>136</v>
      </c>
      <c r="D23" s="126" t="s">
        <v>13</v>
      </c>
      <c r="E23" s="127" t="s">
        <v>14</v>
      </c>
      <c r="F23" s="127" t="s">
        <v>15</v>
      </c>
      <c r="G23" s="128" t="s">
        <v>536</v>
      </c>
      <c r="H23" s="129" t="s">
        <v>537</v>
      </c>
      <c r="I23" s="82"/>
    </row>
    <row r="24" s="74" customFormat="1" ht="28.05" customHeight="1" spans="1:9">
      <c r="A24" s="80">
        <f t="shared" si="0"/>
        <v>21</v>
      </c>
      <c r="B24" s="130" t="s">
        <v>538</v>
      </c>
      <c r="C24" s="80" t="s">
        <v>136</v>
      </c>
      <c r="D24" s="80" t="s">
        <v>13</v>
      </c>
      <c r="E24" s="82" t="s">
        <v>14</v>
      </c>
      <c r="F24" s="82" t="s">
        <v>15</v>
      </c>
      <c r="G24" s="90" t="s">
        <v>539</v>
      </c>
      <c r="H24" s="91" t="s">
        <v>540</v>
      </c>
      <c r="I24" s="82"/>
    </row>
    <row r="25" s="74" customFormat="1" ht="28.05" customHeight="1" spans="1:9">
      <c r="A25" s="80">
        <f t="shared" si="0"/>
        <v>22</v>
      </c>
      <c r="B25" s="110" t="s">
        <v>541</v>
      </c>
      <c r="C25" s="131" t="s">
        <v>12</v>
      </c>
      <c r="D25" s="131" t="s">
        <v>13</v>
      </c>
      <c r="E25" s="111" t="s">
        <v>14</v>
      </c>
      <c r="F25" s="111" t="s">
        <v>15</v>
      </c>
      <c r="G25" s="132" t="s">
        <v>542</v>
      </c>
      <c r="H25" s="133" t="s">
        <v>543</v>
      </c>
      <c r="I25" s="82"/>
    </row>
    <row r="26" s="74" customFormat="1" ht="28.05" customHeight="1" spans="1:9">
      <c r="A26" s="80">
        <f t="shared" si="0"/>
        <v>23</v>
      </c>
      <c r="B26" s="110" t="s">
        <v>544</v>
      </c>
      <c r="C26" s="131" t="s">
        <v>12</v>
      </c>
      <c r="D26" s="131" t="s">
        <v>13</v>
      </c>
      <c r="E26" s="111" t="s">
        <v>14</v>
      </c>
      <c r="F26" s="111" t="s">
        <v>15</v>
      </c>
      <c r="G26" s="132" t="s">
        <v>545</v>
      </c>
      <c r="H26" s="133" t="s">
        <v>546</v>
      </c>
      <c r="I26" s="82"/>
    </row>
    <row r="27" s="74" customFormat="1" ht="28.05" customHeight="1" spans="1:9">
      <c r="A27" s="80">
        <f t="shared" si="0"/>
        <v>24</v>
      </c>
      <c r="B27" s="110" t="s">
        <v>547</v>
      </c>
      <c r="C27" s="131" t="s">
        <v>12</v>
      </c>
      <c r="D27" s="131" t="s">
        <v>13</v>
      </c>
      <c r="E27" s="111" t="s">
        <v>14</v>
      </c>
      <c r="F27" s="111" t="s">
        <v>15</v>
      </c>
      <c r="G27" s="132" t="s">
        <v>548</v>
      </c>
      <c r="H27" s="133" t="s">
        <v>549</v>
      </c>
      <c r="I27" s="82"/>
    </row>
    <row r="28" s="74" customFormat="1" ht="28.05" customHeight="1" spans="1:9">
      <c r="A28" s="80">
        <f t="shared" si="0"/>
        <v>25</v>
      </c>
      <c r="B28" s="110" t="s">
        <v>550</v>
      </c>
      <c r="C28" s="131" t="s">
        <v>12</v>
      </c>
      <c r="D28" s="131" t="s">
        <v>13</v>
      </c>
      <c r="E28" s="111" t="s">
        <v>14</v>
      </c>
      <c r="F28" s="111" t="s">
        <v>15</v>
      </c>
      <c r="G28" s="132" t="s">
        <v>551</v>
      </c>
      <c r="H28" s="133" t="s">
        <v>552</v>
      </c>
      <c r="I28" s="82"/>
    </row>
    <row r="29" s="74" customFormat="1" ht="28.05" customHeight="1" spans="1:9">
      <c r="A29" s="80">
        <f t="shared" si="0"/>
        <v>26</v>
      </c>
      <c r="B29" s="110" t="s">
        <v>553</v>
      </c>
      <c r="C29" s="131" t="s">
        <v>136</v>
      </c>
      <c r="D29" s="131" t="s">
        <v>13</v>
      </c>
      <c r="E29" s="111" t="s">
        <v>14</v>
      </c>
      <c r="F29" s="111" t="s">
        <v>15</v>
      </c>
      <c r="G29" s="132" t="s">
        <v>554</v>
      </c>
      <c r="H29" s="133" t="s">
        <v>555</v>
      </c>
      <c r="I29" s="82"/>
    </row>
    <row r="30" s="74" customFormat="1" ht="28.05" customHeight="1" spans="1:9">
      <c r="A30" s="80">
        <f t="shared" si="0"/>
        <v>27</v>
      </c>
      <c r="B30" s="110" t="s">
        <v>556</v>
      </c>
      <c r="C30" s="131" t="s">
        <v>12</v>
      </c>
      <c r="D30" s="131" t="s">
        <v>13</v>
      </c>
      <c r="E30" s="111" t="s">
        <v>14</v>
      </c>
      <c r="F30" s="111" t="s">
        <v>15</v>
      </c>
      <c r="G30" s="132" t="s">
        <v>557</v>
      </c>
      <c r="H30" s="133" t="s">
        <v>558</v>
      </c>
      <c r="I30" s="82"/>
    </row>
    <row r="31" s="74" customFormat="1" ht="27" customHeight="1" spans="1:9">
      <c r="A31" s="80">
        <f t="shared" si="0"/>
        <v>28</v>
      </c>
      <c r="B31" s="110" t="s">
        <v>559</v>
      </c>
      <c r="C31" s="131" t="s">
        <v>136</v>
      </c>
      <c r="D31" s="131" t="s">
        <v>92</v>
      </c>
      <c r="E31" s="111" t="s">
        <v>14</v>
      </c>
      <c r="F31" s="111" t="s">
        <v>15</v>
      </c>
      <c r="G31" s="132" t="s">
        <v>560</v>
      </c>
      <c r="H31" s="133" t="s">
        <v>561</v>
      </c>
      <c r="I31" s="82"/>
    </row>
    <row r="32" s="74" customFormat="1" ht="27" customHeight="1" spans="1:9">
      <c r="A32" s="80">
        <f t="shared" si="0"/>
        <v>29</v>
      </c>
      <c r="B32" s="110" t="s">
        <v>562</v>
      </c>
      <c r="C32" s="131" t="s">
        <v>136</v>
      </c>
      <c r="D32" s="131" t="s">
        <v>13</v>
      </c>
      <c r="E32" s="111" t="s">
        <v>14</v>
      </c>
      <c r="F32" s="111" t="s">
        <v>15</v>
      </c>
      <c r="G32" s="132" t="s">
        <v>563</v>
      </c>
      <c r="H32" s="133" t="s">
        <v>564</v>
      </c>
      <c r="I32" s="82"/>
    </row>
    <row r="33" s="74" customFormat="1" ht="27" customHeight="1" spans="1:9">
      <c r="A33" s="80">
        <f t="shared" si="0"/>
        <v>30</v>
      </c>
      <c r="B33" s="110" t="s">
        <v>565</v>
      </c>
      <c r="C33" s="131" t="s">
        <v>12</v>
      </c>
      <c r="D33" s="131" t="s">
        <v>13</v>
      </c>
      <c r="E33" s="111" t="s">
        <v>14</v>
      </c>
      <c r="F33" s="111" t="s">
        <v>15</v>
      </c>
      <c r="G33" s="132" t="s">
        <v>566</v>
      </c>
      <c r="H33" s="133" t="s">
        <v>567</v>
      </c>
      <c r="I33" s="82"/>
    </row>
    <row r="34" s="74" customFormat="1" ht="27" customHeight="1" spans="1:9">
      <c r="A34" s="80">
        <f t="shared" si="0"/>
        <v>31</v>
      </c>
      <c r="B34" s="110" t="s">
        <v>568</v>
      </c>
      <c r="C34" s="131" t="s">
        <v>12</v>
      </c>
      <c r="D34" s="131" t="s">
        <v>92</v>
      </c>
      <c r="E34" s="111" t="s">
        <v>14</v>
      </c>
      <c r="F34" s="111" t="s">
        <v>15</v>
      </c>
      <c r="G34" s="132" t="s">
        <v>569</v>
      </c>
      <c r="H34" s="133" t="s">
        <v>570</v>
      </c>
      <c r="I34" s="82"/>
    </row>
    <row r="35" s="74" customFormat="1" ht="27" customHeight="1" spans="1:9">
      <c r="A35" s="80">
        <f t="shared" si="0"/>
        <v>32</v>
      </c>
      <c r="B35" s="110" t="s">
        <v>571</v>
      </c>
      <c r="C35" s="131" t="s">
        <v>12</v>
      </c>
      <c r="D35" s="131" t="s">
        <v>13</v>
      </c>
      <c r="E35" s="111" t="s">
        <v>14</v>
      </c>
      <c r="F35" s="111" t="s">
        <v>15</v>
      </c>
      <c r="G35" s="132" t="s">
        <v>124</v>
      </c>
      <c r="H35" s="133" t="s">
        <v>572</v>
      </c>
      <c r="I35" s="82"/>
    </row>
    <row r="36" s="74" customFormat="1" ht="27" customHeight="1" spans="1:9">
      <c r="A36" s="80">
        <f t="shared" si="0"/>
        <v>33</v>
      </c>
      <c r="B36" s="110" t="s">
        <v>573</v>
      </c>
      <c r="C36" s="131" t="s">
        <v>136</v>
      </c>
      <c r="D36" s="131" t="s">
        <v>13</v>
      </c>
      <c r="E36" s="111" t="s">
        <v>14</v>
      </c>
      <c r="F36" s="111" t="s">
        <v>15</v>
      </c>
      <c r="G36" s="132" t="s">
        <v>574</v>
      </c>
      <c r="H36" s="133" t="s">
        <v>575</v>
      </c>
      <c r="I36" s="82"/>
    </row>
    <row r="37" s="74" customFormat="1" ht="27" customHeight="1" spans="1:9">
      <c r="A37" s="80">
        <f t="shared" si="0"/>
        <v>34</v>
      </c>
      <c r="B37" s="110" t="s">
        <v>576</v>
      </c>
      <c r="C37" s="131" t="s">
        <v>12</v>
      </c>
      <c r="D37" s="131" t="s">
        <v>13</v>
      </c>
      <c r="E37" s="111" t="s">
        <v>14</v>
      </c>
      <c r="F37" s="111" t="s">
        <v>15</v>
      </c>
      <c r="G37" s="132" t="s">
        <v>577</v>
      </c>
      <c r="H37" s="133" t="s">
        <v>578</v>
      </c>
      <c r="I37" s="82"/>
    </row>
    <row r="38" s="74" customFormat="1" ht="27" customHeight="1" spans="1:9">
      <c r="A38" s="80">
        <f t="shared" si="0"/>
        <v>35</v>
      </c>
      <c r="B38" s="110" t="s">
        <v>579</v>
      </c>
      <c r="C38" s="131" t="s">
        <v>136</v>
      </c>
      <c r="D38" s="131" t="s">
        <v>13</v>
      </c>
      <c r="E38" s="111" t="s">
        <v>14</v>
      </c>
      <c r="F38" s="111" t="s">
        <v>15</v>
      </c>
      <c r="G38" s="132" t="s">
        <v>580</v>
      </c>
      <c r="H38" s="133" t="s">
        <v>581</v>
      </c>
      <c r="I38" s="82"/>
    </row>
    <row r="39" s="74" customFormat="1" ht="27" customHeight="1" spans="1:9">
      <c r="A39" s="80">
        <f t="shared" si="0"/>
        <v>36</v>
      </c>
      <c r="B39" s="110" t="s">
        <v>582</v>
      </c>
      <c r="C39" s="131" t="s">
        <v>136</v>
      </c>
      <c r="D39" s="131" t="s">
        <v>13</v>
      </c>
      <c r="E39" s="111" t="s">
        <v>14</v>
      </c>
      <c r="F39" s="111" t="s">
        <v>15</v>
      </c>
      <c r="G39" s="132" t="s">
        <v>583</v>
      </c>
      <c r="H39" s="133" t="s">
        <v>584</v>
      </c>
      <c r="I39" s="82"/>
    </row>
    <row r="40" s="74" customFormat="1" ht="27" customHeight="1" spans="1:9">
      <c r="A40" s="80">
        <f t="shared" si="0"/>
        <v>37</v>
      </c>
      <c r="B40" s="110" t="s">
        <v>585</v>
      </c>
      <c r="C40" s="131" t="s">
        <v>136</v>
      </c>
      <c r="D40" s="131" t="s">
        <v>13</v>
      </c>
      <c r="E40" s="111" t="s">
        <v>14</v>
      </c>
      <c r="F40" s="111" t="s">
        <v>15</v>
      </c>
      <c r="G40" s="132" t="s">
        <v>586</v>
      </c>
      <c r="H40" s="133" t="s">
        <v>587</v>
      </c>
      <c r="I40" s="82"/>
    </row>
    <row r="41" s="74" customFormat="1" ht="27" customHeight="1" spans="1:9">
      <c r="A41" s="80">
        <f t="shared" si="0"/>
        <v>38</v>
      </c>
      <c r="B41" s="110" t="s">
        <v>588</v>
      </c>
      <c r="C41" s="131" t="s">
        <v>12</v>
      </c>
      <c r="D41" s="131" t="s">
        <v>13</v>
      </c>
      <c r="E41" s="111" t="s">
        <v>14</v>
      </c>
      <c r="F41" s="111" t="s">
        <v>15</v>
      </c>
      <c r="G41" s="132" t="s">
        <v>589</v>
      </c>
      <c r="H41" s="133" t="s">
        <v>590</v>
      </c>
      <c r="I41" s="82"/>
    </row>
    <row r="42" s="74" customFormat="1" ht="27" customHeight="1" spans="1:9">
      <c r="A42" s="80">
        <f t="shared" si="0"/>
        <v>39</v>
      </c>
      <c r="B42" s="81" t="s">
        <v>591</v>
      </c>
      <c r="C42" s="80" t="s">
        <v>12</v>
      </c>
      <c r="D42" s="80" t="s">
        <v>13</v>
      </c>
      <c r="E42" s="82" t="s">
        <v>14</v>
      </c>
      <c r="F42" s="82" t="s">
        <v>15</v>
      </c>
      <c r="G42" s="84" t="s">
        <v>592</v>
      </c>
      <c r="H42" s="83" t="s">
        <v>593</v>
      </c>
      <c r="I42" s="82"/>
    </row>
    <row r="43" ht="14.25" spans="2:2">
      <c r="B43" s="134"/>
    </row>
    <row r="44" ht="14.25" spans="2:2">
      <c r="B44" s="134"/>
    </row>
    <row r="45" ht="14.25" spans="2:2">
      <c r="B45" s="134"/>
    </row>
    <row r="46" ht="14.25" spans="2:2">
      <c r="B46" s="134"/>
    </row>
    <row r="47" ht="14.25" spans="2:2">
      <c r="B47" s="134"/>
    </row>
    <row r="48" ht="14.25" spans="2:2">
      <c r="B48" s="134"/>
    </row>
    <row r="49" ht="14.25" spans="2:2">
      <c r="B49" s="134"/>
    </row>
    <row r="50" ht="14.25" spans="2:2">
      <c r="B50" s="134"/>
    </row>
    <row r="51" ht="14.25" spans="2:2">
      <c r="B51" s="134"/>
    </row>
    <row r="52" ht="14.25" spans="2:2">
      <c r="B52" s="134"/>
    </row>
    <row r="53" ht="14.25" spans="2:2">
      <c r="B53" s="134"/>
    </row>
    <row r="54" ht="14.25" spans="2:2">
      <c r="B54" s="134"/>
    </row>
    <row r="55" ht="14.25" spans="2:2">
      <c r="B55" s="134"/>
    </row>
    <row r="56" ht="14.25" spans="2:2">
      <c r="B56" s="134"/>
    </row>
    <row r="57" ht="14.25" spans="2:2">
      <c r="B57" s="134"/>
    </row>
    <row r="58" ht="14.25" spans="2:2">
      <c r="B58" s="134"/>
    </row>
    <row r="59" ht="14.25" spans="2:2">
      <c r="B59" s="134"/>
    </row>
    <row r="60" ht="14.25" spans="2:2">
      <c r="B60" s="134"/>
    </row>
    <row r="61" ht="14.25" spans="2:2">
      <c r="B61" s="134"/>
    </row>
    <row r="62" ht="14.25" spans="2:2">
      <c r="B62" s="134"/>
    </row>
    <row r="63" ht="14.25" spans="2:2">
      <c r="B63" s="134"/>
    </row>
    <row r="64" ht="14.25" spans="2:2">
      <c r="B64" s="134"/>
    </row>
    <row r="65" ht="14.25" spans="2:2">
      <c r="B65" s="134"/>
    </row>
    <row r="66" ht="14.25" spans="2:2">
      <c r="B66" s="136"/>
    </row>
    <row r="67" ht="14.25" spans="2:2">
      <c r="B67" s="136"/>
    </row>
    <row r="68" ht="14.25" spans="2:2">
      <c r="B68" s="136"/>
    </row>
    <row r="69" spans="2:2">
      <c r="B69" s="137"/>
    </row>
    <row r="70" ht="14.25" spans="2:2">
      <c r="B70" s="134"/>
    </row>
    <row r="71" ht="14.25" spans="2:2">
      <c r="B71" s="134"/>
    </row>
    <row r="72" ht="14.25" spans="2:2">
      <c r="B72" s="134"/>
    </row>
    <row r="73" ht="14.25" spans="2:2">
      <c r="B73" s="134"/>
    </row>
    <row r="74" ht="14.25" spans="2:2">
      <c r="B74" s="134"/>
    </row>
    <row r="75" ht="14.25" spans="2:2">
      <c r="B75" s="134"/>
    </row>
    <row r="76" ht="14.25" spans="2:2">
      <c r="B76" s="134"/>
    </row>
    <row r="77" ht="14.25" spans="2:2">
      <c r="B77" s="134"/>
    </row>
    <row r="78" ht="14.25" spans="2:2">
      <c r="B78" s="134"/>
    </row>
    <row r="79" ht="14.25" spans="2:2">
      <c r="B79" s="134"/>
    </row>
    <row r="80" ht="14.25" spans="2:2">
      <c r="B80" s="134"/>
    </row>
    <row r="81" ht="14.25" spans="2:2">
      <c r="B81" s="134"/>
    </row>
    <row r="82" ht="14.25" spans="2:2">
      <c r="B82" s="134"/>
    </row>
    <row r="83" ht="14.25" spans="2:2">
      <c r="B83" s="134"/>
    </row>
    <row r="84" ht="14.25" spans="2:2">
      <c r="B84" s="134"/>
    </row>
    <row r="85" ht="14.25" spans="2:2">
      <c r="B85" s="134"/>
    </row>
    <row r="86" ht="14.25" spans="2:2">
      <c r="B86" s="134"/>
    </row>
    <row r="87" ht="14.25" spans="2:2">
      <c r="B87" s="134"/>
    </row>
    <row r="88" ht="14.25" spans="2:2">
      <c r="B88" s="134"/>
    </row>
    <row r="89" ht="14.25" spans="2:2">
      <c r="B89" s="134"/>
    </row>
    <row r="90" ht="14.25" spans="2:2">
      <c r="B90" s="134"/>
    </row>
    <row r="91" ht="14.25" spans="2:2">
      <c r="B91" s="134"/>
    </row>
    <row r="92" ht="14.25" spans="2:2">
      <c r="B92" s="134"/>
    </row>
  </sheetData>
  <autoFilter xmlns:etc="http://www.wps.cn/officeDocument/2017/etCustomData" ref="A1:I92" etc:filterBottomFollowUsedRange="0">
    <extLst/>
  </autoFilter>
  <mergeCells count="1">
    <mergeCell ref="A1:I1"/>
  </mergeCells>
  <conditionalFormatting sqref="B4:B42">
    <cfRule type="duplicateValues" dxfId="0" priority="1"/>
  </conditionalFormatting>
  <pageMargins left="0.118055555555556" right="0.196527777777778" top="0.747916666666667" bottom="0.236111111111111" header="0.5" footer="0.5"/>
  <pageSetup paperSize="9" scale="88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K10" sqref="K10"/>
    </sheetView>
  </sheetViews>
  <sheetFormatPr defaultColWidth="9.775" defaultRowHeight="14.25"/>
  <cols>
    <col min="1" max="1" width="5.875" style="123" customWidth="1"/>
    <col min="2" max="2" width="8.55833333333333" style="123" customWidth="1"/>
    <col min="3" max="4" width="6.125" style="123" customWidth="1"/>
    <col min="5" max="5" width="8.25" style="123" customWidth="1"/>
    <col min="6" max="6" width="14.5583333333333" style="123" customWidth="1"/>
    <col min="7" max="8" width="31.125" style="123" customWidth="1"/>
    <col min="9" max="9" width="11.625" style="123" customWidth="1"/>
    <col min="10" max="16384" width="9.775" style="123"/>
  </cols>
  <sheetData>
    <row r="1" ht="3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4" customHeight="1" spans="1:9">
      <c r="A2" s="77" t="s">
        <v>1</v>
      </c>
      <c r="B2" s="73"/>
      <c r="C2" s="73"/>
      <c r="D2" s="73"/>
      <c r="E2" s="73"/>
      <c r="F2" s="73"/>
      <c r="G2" s="78"/>
      <c r="H2" s="73"/>
      <c r="I2" s="93"/>
    </row>
    <row r="3" ht="24" customHeight="1" spans="1:9">
      <c r="A3" s="11" t="s">
        <v>2</v>
      </c>
      <c r="B3" s="12" t="s">
        <v>3</v>
      </c>
      <c r="C3" s="13" t="s">
        <v>4</v>
      </c>
      <c r="D3" s="11" t="s">
        <v>5</v>
      </c>
      <c r="E3" s="13" t="s">
        <v>6</v>
      </c>
      <c r="F3" s="13" t="s">
        <v>7</v>
      </c>
      <c r="G3" s="79" t="s">
        <v>8</v>
      </c>
      <c r="H3" s="13" t="s">
        <v>9</v>
      </c>
      <c r="I3" s="13" t="s">
        <v>10</v>
      </c>
    </row>
    <row r="4" ht="24" customHeight="1" spans="1:9">
      <c r="A4" s="80">
        <v>1</v>
      </c>
      <c r="B4" s="81" t="s">
        <v>594</v>
      </c>
      <c r="C4" s="80" t="s">
        <v>12</v>
      </c>
      <c r="D4" s="80" t="s">
        <v>13</v>
      </c>
      <c r="E4" s="82" t="s">
        <v>14</v>
      </c>
      <c r="F4" s="82" t="s">
        <v>595</v>
      </c>
      <c r="G4" s="83" t="s">
        <v>596</v>
      </c>
      <c r="H4" s="83" t="s">
        <v>597</v>
      </c>
      <c r="I4" s="82"/>
    </row>
    <row r="5" ht="24" customHeight="1" spans="1:9">
      <c r="A5" s="80">
        <v>2</v>
      </c>
      <c r="B5" s="81" t="s">
        <v>559</v>
      </c>
      <c r="C5" s="80" t="s">
        <v>136</v>
      </c>
      <c r="D5" s="80" t="s">
        <v>92</v>
      </c>
      <c r="E5" s="82" t="s">
        <v>14</v>
      </c>
      <c r="F5" s="82" t="s">
        <v>595</v>
      </c>
      <c r="G5" s="84" t="s">
        <v>560</v>
      </c>
      <c r="H5" s="83" t="s">
        <v>598</v>
      </c>
      <c r="I5" s="82"/>
    </row>
    <row r="6" ht="24" customHeight="1" spans="1:9">
      <c r="A6" s="80">
        <v>3</v>
      </c>
      <c r="B6" s="81" t="s">
        <v>599</v>
      </c>
      <c r="C6" s="80" t="s">
        <v>136</v>
      </c>
      <c r="D6" s="80" t="s">
        <v>13</v>
      </c>
      <c r="E6" s="82" t="s">
        <v>14</v>
      </c>
      <c r="F6" s="82" t="s">
        <v>595</v>
      </c>
      <c r="G6" s="84" t="s">
        <v>600</v>
      </c>
      <c r="H6" s="83" t="s">
        <v>601</v>
      </c>
      <c r="I6" s="82"/>
    </row>
    <row r="7" ht="24" customHeight="1" spans="1:9">
      <c r="A7" s="80">
        <v>4</v>
      </c>
      <c r="B7" s="81" t="s">
        <v>602</v>
      </c>
      <c r="C7" s="80" t="s">
        <v>136</v>
      </c>
      <c r="D7" s="80" t="s">
        <v>13</v>
      </c>
      <c r="E7" s="82" t="s">
        <v>14</v>
      </c>
      <c r="F7" s="82" t="s">
        <v>595</v>
      </c>
      <c r="G7" s="84" t="s">
        <v>603</v>
      </c>
      <c r="H7" s="83" t="s">
        <v>604</v>
      </c>
      <c r="I7" s="82"/>
    </row>
    <row r="8" ht="24" customHeight="1" spans="1:9">
      <c r="A8" s="80">
        <v>5</v>
      </c>
      <c r="B8" s="81" t="s">
        <v>605</v>
      </c>
      <c r="C8" s="80" t="s">
        <v>136</v>
      </c>
      <c r="D8" s="80" t="s">
        <v>13</v>
      </c>
      <c r="E8" s="82" t="s">
        <v>14</v>
      </c>
      <c r="F8" s="82" t="s">
        <v>595</v>
      </c>
      <c r="G8" s="85" t="s">
        <v>606</v>
      </c>
      <c r="H8" s="86" t="s">
        <v>172</v>
      </c>
      <c r="I8" s="82"/>
    </row>
    <row r="9" ht="24" customHeight="1" spans="1:9">
      <c r="A9" s="80">
        <v>6</v>
      </c>
      <c r="B9" s="81" t="s">
        <v>607</v>
      </c>
      <c r="C9" s="80" t="s">
        <v>136</v>
      </c>
      <c r="D9" s="80" t="s">
        <v>13</v>
      </c>
      <c r="E9" s="82" t="s">
        <v>14</v>
      </c>
      <c r="F9" s="82" t="s">
        <v>595</v>
      </c>
      <c r="G9" s="84" t="s">
        <v>608</v>
      </c>
      <c r="H9" s="83" t="s">
        <v>76</v>
      </c>
      <c r="I9" s="82"/>
    </row>
    <row r="10" ht="24" customHeight="1" spans="1:9">
      <c r="A10" s="80">
        <v>7</v>
      </c>
      <c r="B10" s="81" t="s">
        <v>609</v>
      </c>
      <c r="C10" s="80" t="s">
        <v>136</v>
      </c>
      <c r="D10" s="80" t="s">
        <v>13</v>
      </c>
      <c r="E10" s="82" t="s">
        <v>14</v>
      </c>
      <c r="F10" s="82" t="s">
        <v>595</v>
      </c>
      <c r="G10" s="84" t="s">
        <v>610</v>
      </c>
      <c r="H10" s="83" t="s">
        <v>611</v>
      </c>
      <c r="I10" s="82"/>
    </row>
    <row r="11" ht="24" customHeight="1" spans="1:9">
      <c r="A11" s="80">
        <v>8</v>
      </c>
      <c r="B11" s="81" t="s">
        <v>612</v>
      </c>
      <c r="C11" s="80" t="s">
        <v>136</v>
      </c>
      <c r="D11" s="80" t="s">
        <v>13</v>
      </c>
      <c r="E11" s="82" t="s">
        <v>14</v>
      </c>
      <c r="F11" s="82" t="s">
        <v>595</v>
      </c>
      <c r="G11" s="84" t="s">
        <v>613</v>
      </c>
      <c r="H11" s="83" t="s">
        <v>614</v>
      </c>
      <c r="I11" s="82"/>
    </row>
    <row r="12" ht="24" customHeight="1" spans="1:9">
      <c r="A12" s="80">
        <v>9</v>
      </c>
      <c r="B12" s="81" t="s">
        <v>615</v>
      </c>
      <c r="C12" s="80" t="s">
        <v>136</v>
      </c>
      <c r="D12" s="80" t="s">
        <v>13</v>
      </c>
      <c r="E12" s="82" t="s">
        <v>14</v>
      </c>
      <c r="F12" s="82" t="s">
        <v>595</v>
      </c>
      <c r="G12" s="84" t="s">
        <v>616</v>
      </c>
      <c r="H12" s="83" t="s">
        <v>617</v>
      </c>
      <c r="I12" s="82"/>
    </row>
    <row r="13" ht="24" customHeight="1" spans="1:9">
      <c r="A13" s="80">
        <v>10</v>
      </c>
      <c r="B13" s="81" t="s">
        <v>618</v>
      </c>
      <c r="C13" s="80" t="s">
        <v>136</v>
      </c>
      <c r="D13" s="80" t="s">
        <v>13</v>
      </c>
      <c r="E13" s="82" t="s">
        <v>14</v>
      </c>
      <c r="F13" s="82" t="s">
        <v>595</v>
      </c>
      <c r="G13" s="84" t="s">
        <v>619</v>
      </c>
      <c r="H13" s="83" t="s">
        <v>620</v>
      </c>
      <c r="I13" s="82"/>
    </row>
    <row r="14" ht="24" customHeight="1" spans="1:9">
      <c r="A14" s="80">
        <v>11</v>
      </c>
      <c r="B14" s="81" t="s">
        <v>621</v>
      </c>
      <c r="C14" s="80" t="s">
        <v>136</v>
      </c>
      <c r="D14" s="80" t="s">
        <v>13</v>
      </c>
      <c r="E14" s="82" t="s">
        <v>14</v>
      </c>
      <c r="F14" s="82" t="s">
        <v>595</v>
      </c>
      <c r="G14" s="85" t="s">
        <v>459</v>
      </c>
      <c r="H14" s="86" t="s">
        <v>622</v>
      </c>
      <c r="I14" s="82"/>
    </row>
    <row r="15" ht="24" customHeight="1" spans="1:9">
      <c r="A15" s="80">
        <v>12</v>
      </c>
      <c r="B15" s="40" t="s">
        <v>623</v>
      </c>
      <c r="C15" s="80" t="s">
        <v>136</v>
      </c>
      <c r="D15" s="80" t="s">
        <v>92</v>
      </c>
      <c r="E15" s="82" t="s">
        <v>14</v>
      </c>
      <c r="F15" s="82" t="s">
        <v>595</v>
      </c>
      <c r="G15" s="87" t="s">
        <v>624</v>
      </c>
      <c r="H15" s="88" t="s">
        <v>625</v>
      </c>
      <c r="I15" s="82"/>
    </row>
    <row r="16" ht="24" customHeight="1" spans="1:9">
      <c r="A16" s="80">
        <v>13</v>
      </c>
      <c r="B16" s="40" t="s">
        <v>626</v>
      </c>
      <c r="C16" s="80" t="s">
        <v>136</v>
      </c>
      <c r="D16" s="80" t="s">
        <v>13</v>
      </c>
      <c r="E16" s="82" t="s">
        <v>14</v>
      </c>
      <c r="F16" s="82" t="s">
        <v>595</v>
      </c>
      <c r="G16" s="87" t="s">
        <v>627</v>
      </c>
      <c r="H16" s="88" t="s">
        <v>625</v>
      </c>
      <c r="I16" s="82"/>
    </row>
    <row r="17" ht="24" customHeight="1" spans="1:9">
      <c r="A17" s="80">
        <v>14</v>
      </c>
      <c r="B17" s="40" t="s">
        <v>628</v>
      </c>
      <c r="C17" s="80" t="s">
        <v>12</v>
      </c>
      <c r="D17" s="80" t="s">
        <v>13</v>
      </c>
      <c r="E17" s="82" t="s">
        <v>14</v>
      </c>
      <c r="F17" s="82" t="s">
        <v>595</v>
      </c>
      <c r="G17" s="87" t="s">
        <v>629</v>
      </c>
      <c r="H17" s="88" t="s">
        <v>630</v>
      </c>
      <c r="I17" s="82"/>
    </row>
    <row r="18" ht="24" customHeight="1" spans="1:9">
      <c r="A18" s="80">
        <v>15</v>
      </c>
      <c r="B18" s="40" t="s">
        <v>631</v>
      </c>
      <c r="C18" s="80" t="s">
        <v>12</v>
      </c>
      <c r="D18" s="80" t="s">
        <v>13</v>
      </c>
      <c r="E18" s="82" t="s">
        <v>14</v>
      </c>
      <c r="F18" s="82" t="s">
        <v>595</v>
      </c>
      <c r="G18" s="87" t="s">
        <v>632</v>
      </c>
      <c r="H18" s="88" t="s">
        <v>633</v>
      </c>
      <c r="I18" s="82"/>
    </row>
    <row r="19" ht="24" customHeight="1" spans="1:9">
      <c r="A19" s="80">
        <v>16</v>
      </c>
      <c r="B19" s="40" t="s">
        <v>634</v>
      </c>
      <c r="C19" s="80" t="s">
        <v>136</v>
      </c>
      <c r="D19" s="80" t="s">
        <v>92</v>
      </c>
      <c r="E19" s="82" t="s">
        <v>14</v>
      </c>
      <c r="F19" s="82" t="s">
        <v>595</v>
      </c>
      <c r="G19" s="87" t="s">
        <v>635</v>
      </c>
      <c r="H19" s="88" t="s">
        <v>636</v>
      </c>
      <c r="I19" s="82"/>
    </row>
    <row r="20" ht="24" customHeight="1" spans="1:9">
      <c r="A20" s="80">
        <v>17</v>
      </c>
      <c r="B20" s="40" t="s">
        <v>637</v>
      </c>
      <c r="C20" s="80" t="s">
        <v>136</v>
      </c>
      <c r="D20" s="80" t="s">
        <v>638</v>
      </c>
      <c r="E20" s="82" t="s">
        <v>14</v>
      </c>
      <c r="F20" s="82" t="s">
        <v>595</v>
      </c>
      <c r="G20" s="87" t="s">
        <v>639</v>
      </c>
      <c r="H20" s="88" t="s">
        <v>100</v>
      </c>
      <c r="I20" s="82"/>
    </row>
    <row r="21" ht="24" customHeight="1" spans="1:9">
      <c r="A21" s="80">
        <v>18</v>
      </c>
      <c r="B21" s="40" t="s">
        <v>640</v>
      </c>
      <c r="C21" s="80" t="s">
        <v>136</v>
      </c>
      <c r="D21" s="80" t="s">
        <v>13</v>
      </c>
      <c r="E21" s="82" t="s">
        <v>14</v>
      </c>
      <c r="F21" s="82" t="s">
        <v>595</v>
      </c>
      <c r="G21" s="87" t="s">
        <v>641</v>
      </c>
      <c r="H21" s="88" t="s">
        <v>633</v>
      </c>
      <c r="I21" s="82"/>
    </row>
    <row r="22" ht="24" customHeight="1" spans="1:9">
      <c r="A22" s="80">
        <v>19</v>
      </c>
      <c r="B22" s="40" t="s">
        <v>642</v>
      </c>
      <c r="C22" s="80" t="s">
        <v>136</v>
      </c>
      <c r="D22" s="80" t="s">
        <v>92</v>
      </c>
      <c r="E22" s="82" t="s">
        <v>14</v>
      </c>
      <c r="F22" s="82" t="s">
        <v>595</v>
      </c>
      <c r="G22" s="87" t="s">
        <v>643</v>
      </c>
      <c r="H22" s="88" t="s">
        <v>644</v>
      </c>
      <c r="I22" s="82"/>
    </row>
    <row r="23" ht="24" customHeight="1" spans="1:9">
      <c r="A23" s="80">
        <v>20</v>
      </c>
      <c r="B23" s="40" t="s">
        <v>645</v>
      </c>
      <c r="C23" s="80" t="s">
        <v>136</v>
      </c>
      <c r="D23" s="80" t="s">
        <v>13</v>
      </c>
      <c r="E23" s="82" t="s">
        <v>14</v>
      </c>
      <c r="F23" s="82" t="s">
        <v>595</v>
      </c>
      <c r="G23" s="87" t="s">
        <v>646</v>
      </c>
      <c r="H23" s="88" t="s">
        <v>647</v>
      </c>
      <c r="I23" s="82"/>
    </row>
    <row r="24" ht="24" customHeight="1" spans="1:9">
      <c r="A24" s="80">
        <v>21</v>
      </c>
      <c r="B24" s="40" t="s">
        <v>648</v>
      </c>
      <c r="C24" s="80" t="s">
        <v>136</v>
      </c>
      <c r="D24" s="80" t="s">
        <v>13</v>
      </c>
      <c r="E24" s="82" t="s">
        <v>14</v>
      </c>
      <c r="F24" s="82" t="s">
        <v>595</v>
      </c>
      <c r="G24" s="87" t="s">
        <v>649</v>
      </c>
      <c r="H24" s="88" t="s">
        <v>650</v>
      </c>
      <c r="I24" s="82"/>
    </row>
    <row r="25" ht="24" customHeight="1" spans="1:9">
      <c r="A25" s="80">
        <v>22</v>
      </c>
      <c r="B25" s="81" t="s">
        <v>651</v>
      </c>
      <c r="C25" s="80" t="s">
        <v>136</v>
      </c>
      <c r="D25" s="80" t="s">
        <v>13</v>
      </c>
      <c r="E25" s="82" t="s">
        <v>14</v>
      </c>
      <c r="F25" s="82" t="s">
        <v>595</v>
      </c>
      <c r="G25" s="85" t="s">
        <v>652</v>
      </c>
      <c r="H25" s="86" t="s">
        <v>644</v>
      </c>
      <c r="I25" s="82"/>
    </row>
    <row r="26" ht="24" customHeight="1" spans="1:9">
      <c r="A26" s="80">
        <v>23</v>
      </c>
      <c r="B26" s="81" t="s">
        <v>653</v>
      </c>
      <c r="C26" s="80" t="s">
        <v>12</v>
      </c>
      <c r="D26" s="80" t="s">
        <v>13</v>
      </c>
      <c r="E26" s="82" t="s">
        <v>14</v>
      </c>
      <c r="F26" s="82" t="s">
        <v>595</v>
      </c>
      <c r="G26" s="85" t="s">
        <v>654</v>
      </c>
      <c r="H26" s="86" t="s">
        <v>655</v>
      </c>
      <c r="I26" s="82"/>
    </row>
    <row r="27" ht="24" customHeight="1" spans="1:9">
      <c r="A27" s="80">
        <v>24</v>
      </c>
      <c r="B27" s="89" t="s">
        <v>656</v>
      </c>
      <c r="C27" s="80" t="s">
        <v>136</v>
      </c>
      <c r="D27" s="80" t="s">
        <v>13</v>
      </c>
      <c r="E27" s="82" t="s">
        <v>14</v>
      </c>
      <c r="F27" s="82" t="s">
        <v>595</v>
      </c>
      <c r="G27" s="90" t="s">
        <v>657</v>
      </c>
      <c r="H27" s="91" t="s">
        <v>658</v>
      </c>
      <c r="I27" s="82"/>
    </row>
    <row r="28" ht="24" customHeight="1" spans="1:9">
      <c r="A28" s="80">
        <v>25</v>
      </c>
      <c r="B28" s="89" t="s">
        <v>659</v>
      </c>
      <c r="C28" s="80" t="s">
        <v>136</v>
      </c>
      <c r="D28" s="80" t="s">
        <v>13</v>
      </c>
      <c r="E28" s="82" t="s">
        <v>14</v>
      </c>
      <c r="F28" s="82" t="s">
        <v>595</v>
      </c>
      <c r="G28" s="90" t="s">
        <v>660</v>
      </c>
      <c r="H28" s="91" t="s">
        <v>661</v>
      </c>
      <c r="I28" s="82"/>
    </row>
    <row r="29" ht="24" customHeight="1" spans="1:9">
      <c r="A29" s="80">
        <v>26</v>
      </c>
      <c r="B29" s="89" t="s">
        <v>662</v>
      </c>
      <c r="C29" s="80" t="s">
        <v>136</v>
      </c>
      <c r="D29" s="80" t="s">
        <v>13</v>
      </c>
      <c r="E29" s="82" t="s">
        <v>14</v>
      </c>
      <c r="F29" s="82" t="s">
        <v>595</v>
      </c>
      <c r="G29" s="90" t="s">
        <v>663</v>
      </c>
      <c r="H29" s="91" t="s">
        <v>664</v>
      </c>
      <c r="I29" s="82"/>
    </row>
    <row r="30" ht="24" customHeight="1" spans="1:9">
      <c r="A30" s="80">
        <v>27</v>
      </c>
      <c r="B30" s="89" t="s">
        <v>665</v>
      </c>
      <c r="C30" s="80" t="s">
        <v>136</v>
      </c>
      <c r="D30" s="80" t="s">
        <v>13</v>
      </c>
      <c r="E30" s="82" t="s">
        <v>14</v>
      </c>
      <c r="F30" s="82" t="s">
        <v>595</v>
      </c>
      <c r="G30" s="90" t="s">
        <v>666</v>
      </c>
      <c r="H30" s="91" t="s">
        <v>667</v>
      </c>
      <c r="I30" s="82"/>
    </row>
    <row r="31" ht="24" customHeight="1" spans="1:9">
      <c r="A31" s="80">
        <v>28</v>
      </c>
      <c r="B31" s="89" t="s">
        <v>668</v>
      </c>
      <c r="C31" s="80" t="s">
        <v>12</v>
      </c>
      <c r="D31" s="80" t="s">
        <v>13</v>
      </c>
      <c r="E31" s="82" t="s">
        <v>14</v>
      </c>
      <c r="F31" s="82" t="s">
        <v>595</v>
      </c>
      <c r="G31" s="90" t="s">
        <v>669</v>
      </c>
      <c r="H31" s="91" t="s">
        <v>528</v>
      </c>
      <c r="I31" s="82"/>
    </row>
    <row r="32" ht="24" customHeight="1" spans="1:9">
      <c r="A32" s="80">
        <v>29</v>
      </c>
      <c r="B32" s="81" t="s">
        <v>670</v>
      </c>
      <c r="C32" s="80" t="s">
        <v>136</v>
      </c>
      <c r="D32" s="80" t="s">
        <v>13</v>
      </c>
      <c r="E32" s="82" t="s">
        <v>14</v>
      </c>
      <c r="F32" s="82" t="s">
        <v>595</v>
      </c>
      <c r="G32" s="87" t="s">
        <v>671</v>
      </c>
      <c r="H32" s="88" t="s">
        <v>633</v>
      </c>
      <c r="I32" s="82"/>
    </row>
    <row r="33" ht="24" customHeight="1" spans="1:9">
      <c r="A33" s="80">
        <v>30</v>
      </c>
      <c r="B33" s="81" t="s">
        <v>672</v>
      </c>
      <c r="C33" s="80" t="s">
        <v>136</v>
      </c>
      <c r="D33" s="80" t="s">
        <v>13</v>
      </c>
      <c r="E33" s="82" t="s">
        <v>14</v>
      </c>
      <c r="F33" s="82" t="s">
        <v>595</v>
      </c>
      <c r="G33" s="85" t="s">
        <v>673</v>
      </c>
      <c r="H33" s="86" t="s">
        <v>674</v>
      </c>
      <c r="I33" s="82"/>
    </row>
    <row r="34" ht="24" customHeight="1" spans="1:9">
      <c r="A34" s="80">
        <v>31</v>
      </c>
      <c r="B34" s="81" t="s">
        <v>675</v>
      </c>
      <c r="C34" s="80" t="s">
        <v>136</v>
      </c>
      <c r="D34" s="80" t="s">
        <v>13</v>
      </c>
      <c r="E34" s="82" t="s">
        <v>14</v>
      </c>
      <c r="F34" s="82" t="s">
        <v>595</v>
      </c>
      <c r="G34" s="85" t="s">
        <v>676</v>
      </c>
      <c r="H34" s="86" t="s">
        <v>677</v>
      </c>
      <c r="I34" s="82"/>
    </row>
    <row r="35" ht="24" customHeight="1" spans="1:9">
      <c r="A35" s="80">
        <v>32</v>
      </c>
      <c r="B35" s="81" t="s">
        <v>678</v>
      </c>
      <c r="C35" s="80" t="s">
        <v>136</v>
      </c>
      <c r="D35" s="80" t="s">
        <v>13</v>
      </c>
      <c r="E35" s="82" t="s">
        <v>14</v>
      </c>
      <c r="F35" s="82" t="s">
        <v>595</v>
      </c>
      <c r="G35" s="85" t="s">
        <v>679</v>
      </c>
      <c r="H35" s="86" t="s">
        <v>680</v>
      </c>
      <c r="I35" s="82"/>
    </row>
    <row r="36" ht="24" customHeight="1" spans="1:9">
      <c r="A36" s="80">
        <v>33</v>
      </c>
      <c r="B36" s="81" t="s">
        <v>681</v>
      </c>
      <c r="C36" s="80" t="s">
        <v>136</v>
      </c>
      <c r="D36" s="80" t="s">
        <v>13</v>
      </c>
      <c r="E36" s="82" t="s">
        <v>14</v>
      </c>
      <c r="F36" s="82" t="s">
        <v>595</v>
      </c>
      <c r="G36" s="85" t="s">
        <v>682</v>
      </c>
      <c r="H36" s="86" t="s">
        <v>683</v>
      </c>
      <c r="I36" s="82"/>
    </row>
    <row r="37" ht="24" customHeight="1" spans="1:9">
      <c r="A37" s="80">
        <v>34</v>
      </c>
      <c r="B37" s="81" t="s">
        <v>684</v>
      </c>
      <c r="C37" s="80" t="s">
        <v>12</v>
      </c>
      <c r="D37" s="80" t="s">
        <v>13</v>
      </c>
      <c r="E37" s="82" t="s">
        <v>14</v>
      </c>
      <c r="F37" s="82" t="s">
        <v>595</v>
      </c>
      <c r="G37" s="85" t="s">
        <v>685</v>
      </c>
      <c r="H37" s="86" t="s">
        <v>686</v>
      </c>
      <c r="I37" s="82"/>
    </row>
  </sheetData>
  <mergeCells count="1">
    <mergeCell ref="A1:I1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zoomScale="115" zoomScaleNormal="115" workbookViewId="0">
      <selection activeCell="I3" sqref="I$1:I$1048576"/>
    </sheetView>
  </sheetViews>
  <sheetFormatPr defaultColWidth="9.85833333333333" defaultRowHeight="13.5"/>
  <cols>
    <col min="1" max="1" width="8.05833333333333" style="74" customWidth="1"/>
    <col min="2" max="4" width="9.85833333333333" style="74"/>
    <col min="5" max="5" width="10.1416666666667" style="74" customWidth="1"/>
    <col min="6" max="6" width="14.4083333333333" style="74" customWidth="1"/>
    <col min="7" max="8" width="37.4083333333333" style="74" customWidth="1"/>
    <col min="9" max="9" width="17.7166666666667" style="74" customWidth="1"/>
    <col min="10" max="10" width="12.225" style="74" customWidth="1"/>
    <col min="11" max="16384" width="9.85833333333333" style="74"/>
  </cols>
  <sheetData>
    <row r="1" s="72" customFormat="1" ht="28.05" customHeight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K1" s="92"/>
    </row>
    <row r="2" s="73" customFormat="1" ht="27" customHeight="1" spans="1:11">
      <c r="A2" s="77" t="s">
        <v>1</v>
      </c>
      <c r="G2" s="78"/>
      <c r="I2" s="93"/>
      <c r="K2" s="94"/>
    </row>
    <row r="3" s="72" customFormat="1" ht="29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3" t="s">
        <v>6</v>
      </c>
      <c r="F3" s="13" t="s">
        <v>7</v>
      </c>
      <c r="G3" s="79" t="s">
        <v>8</v>
      </c>
      <c r="H3" s="13" t="s">
        <v>9</v>
      </c>
      <c r="I3" s="13" t="s">
        <v>10</v>
      </c>
      <c r="K3" s="92"/>
    </row>
    <row r="4" s="74" customFormat="1" ht="27" customHeight="1" spans="1:9">
      <c r="A4" s="80">
        <v>1</v>
      </c>
      <c r="B4" s="81" t="s">
        <v>687</v>
      </c>
      <c r="C4" s="80" t="s">
        <v>136</v>
      </c>
      <c r="D4" s="80" t="s">
        <v>13</v>
      </c>
      <c r="E4" s="82" t="s">
        <v>14</v>
      </c>
      <c r="F4" s="82" t="s">
        <v>688</v>
      </c>
      <c r="G4" s="108" t="s">
        <v>530</v>
      </c>
      <c r="H4" s="108" t="s">
        <v>689</v>
      </c>
      <c r="I4" s="82"/>
    </row>
    <row r="5" s="74" customFormat="1" ht="28.05" customHeight="1" spans="1:9">
      <c r="A5" s="80">
        <v>2</v>
      </c>
      <c r="B5" s="81" t="s">
        <v>690</v>
      </c>
      <c r="C5" s="80" t="s">
        <v>136</v>
      </c>
      <c r="D5" s="80" t="s">
        <v>13</v>
      </c>
      <c r="E5" s="82" t="s">
        <v>14</v>
      </c>
      <c r="F5" s="82" t="s">
        <v>688</v>
      </c>
      <c r="G5" s="109" t="s">
        <v>691</v>
      </c>
      <c r="H5" s="108" t="s">
        <v>692</v>
      </c>
      <c r="I5" s="82"/>
    </row>
    <row r="6" s="74" customFormat="1" ht="27" customHeight="1" spans="1:9">
      <c r="A6" s="80">
        <v>3</v>
      </c>
      <c r="B6" s="110" t="s">
        <v>693</v>
      </c>
      <c r="C6" s="80" t="s">
        <v>136</v>
      </c>
      <c r="D6" s="80" t="s">
        <v>13</v>
      </c>
      <c r="E6" s="111" t="s">
        <v>14</v>
      </c>
      <c r="F6" s="82" t="s">
        <v>688</v>
      </c>
      <c r="G6" s="112" t="s">
        <v>694</v>
      </c>
      <c r="H6" s="113" t="s">
        <v>695</v>
      </c>
      <c r="I6" s="82"/>
    </row>
    <row r="7" s="74" customFormat="1" ht="28.05" customHeight="1" spans="1:9">
      <c r="A7" s="80">
        <v>4</v>
      </c>
      <c r="B7" s="110" t="s">
        <v>696</v>
      </c>
      <c r="C7" s="80" t="s">
        <v>136</v>
      </c>
      <c r="D7" s="80" t="s">
        <v>13</v>
      </c>
      <c r="E7" s="111" t="s">
        <v>14</v>
      </c>
      <c r="F7" s="82" t="s">
        <v>688</v>
      </c>
      <c r="G7" s="112" t="s">
        <v>697</v>
      </c>
      <c r="H7" s="113" t="s">
        <v>698</v>
      </c>
      <c r="I7" s="82"/>
    </row>
    <row r="8" s="74" customFormat="1" ht="28.05" customHeight="1" spans="1:9">
      <c r="A8" s="80">
        <v>5</v>
      </c>
      <c r="B8" s="89" t="s">
        <v>699</v>
      </c>
      <c r="C8" s="80" t="s">
        <v>12</v>
      </c>
      <c r="D8" s="80" t="s">
        <v>13</v>
      </c>
      <c r="E8" s="82" t="s">
        <v>14</v>
      </c>
      <c r="F8" s="82" t="s">
        <v>688</v>
      </c>
      <c r="G8" s="114" t="s">
        <v>700</v>
      </c>
      <c r="H8" s="115" t="s">
        <v>276</v>
      </c>
      <c r="I8" s="82"/>
    </row>
    <row r="9" s="74" customFormat="1" ht="28.05" customHeight="1" spans="1:9">
      <c r="A9" s="80">
        <v>6</v>
      </c>
      <c r="B9" s="89" t="s">
        <v>701</v>
      </c>
      <c r="C9" s="80" t="s">
        <v>136</v>
      </c>
      <c r="D9" s="80" t="s">
        <v>13</v>
      </c>
      <c r="E9" s="82" t="s">
        <v>14</v>
      </c>
      <c r="F9" s="82" t="s">
        <v>688</v>
      </c>
      <c r="G9" s="114" t="s">
        <v>702</v>
      </c>
      <c r="H9" s="115" t="s">
        <v>703</v>
      </c>
      <c r="I9" s="82"/>
    </row>
    <row r="10" s="74" customFormat="1" ht="28.05" customHeight="1" spans="1:9">
      <c r="A10" s="80">
        <v>7</v>
      </c>
      <c r="B10" s="81" t="s">
        <v>704</v>
      </c>
      <c r="C10" s="80" t="s">
        <v>136</v>
      </c>
      <c r="D10" s="80" t="s">
        <v>13</v>
      </c>
      <c r="E10" s="82" t="s">
        <v>14</v>
      </c>
      <c r="F10" s="82" t="s">
        <v>688</v>
      </c>
      <c r="G10" s="109" t="s">
        <v>705</v>
      </c>
      <c r="H10" s="108" t="s">
        <v>706</v>
      </c>
      <c r="I10" s="82"/>
    </row>
    <row r="11" s="74" customFormat="1" ht="28.05" customHeight="1" spans="1:9">
      <c r="A11" s="80">
        <v>8</v>
      </c>
      <c r="B11" s="81" t="s">
        <v>707</v>
      </c>
      <c r="C11" s="80" t="s">
        <v>136</v>
      </c>
      <c r="D11" s="80" t="s">
        <v>13</v>
      </c>
      <c r="E11" s="82" t="s">
        <v>14</v>
      </c>
      <c r="F11" s="82" t="s">
        <v>688</v>
      </c>
      <c r="G11" s="109" t="s">
        <v>708</v>
      </c>
      <c r="H11" s="108" t="s">
        <v>709</v>
      </c>
      <c r="I11" s="82"/>
    </row>
    <row r="12" s="74" customFormat="1" ht="28.05" customHeight="1" spans="1:9">
      <c r="A12" s="80">
        <v>9</v>
      </c>
      <c r="B12" s="89" t="s">
        <v>710</v>
      </c>
      <c r="C12" s="80" t="s">
        <v>136</v>
      </c>
      <c r="D12" s="80" t="s">
        <v>13</v>
      </c>
      <c r="E12" s="82" t="s">
        <v>14</v>
      </c>
      <c r="F12" s="82" t="s">
        <v>688</v>
      </c>
      <c r="G12" s="114" t="s">
        <v>711</v>
      </c>
      <c r="H12" s="115" t="s">
        <v>712</v>
      </c>
      <c r="I12" s="82"/>
    </row>
    <row r="13" s="74" customFormat="1" ht="28.05" customHeight="1" spans="1:9">
      <c r="A13" s="80">
        <v>10</v>
      </c>
      <c r="B13" s="81" t="s">
        <v>713</v>
      </c>
      <c r="C13" s="80" t="s">
        <v>136</v>
      </c>
      <c r="D13" s="80" t="s">
        <v>13</v>
      </c>
      <c r="E13" s="82" t="s">
        <v>14</v>
      </c>
      <c r="F13" s="82" t="s">
        <v>688</v>
      </c>
      <c r="G13" s="109" t="s">
        <v>711</v>
      </c>
      <c r="H13" s="108" t="s">
        <v>714</v>
      </c>
      <c r="I13" s="82"/>
    </row>
    <row r="14" s="74" customFormat="1" ht="28.05" customHeight="1" spans="1:10">
      <c r="A14" s="80">
        <v>11</v>
      </c>
      <c r="B14" s="81" t="s">
        <v>715</v>
      </c>
      <c r="C14" s="80" t="s">
        <v>12</v>
      </c>
      <c r="D14" s="80" t="s">
        <v>13</v>
      </c>
      <c r="E14" s="82" t="s">
        <v>14</v>
      </c>
      <c r="F14" s="82" t="s">
        <v>688</v>
      </c>
      <c r="G14" s="109" t="s">
        <v>716</v>
      </c>
      <c r="H14" s="108" t="s">
        <v>717</v>
      </c>
      <c r="I14" s="82"/>
      <c r="J14" s="95"/>
    </row>
    <row r="15" s="74" customFormat="1" ht="28.05" customHeight="1" spans="1:9">
      <c r="A15" s="80">
        <v>12</v>
      </c>
      <c r="B15" s="110" t="s">
        <v>718</v>
      </c>
      <c r="C15" s="80" t="s">
        <v>12</v>
      </c>
      <c r="D15" s="80" t="s">
        <v>13</v>
      </c>
      <c r="E15" s="111" t="s">
        <v>14</v>
      </c>
      <c r="F15" s="82" t="s">
        <v>688</v>
      </c>
      <c r="G15" s="112" t="s">
        <v>716</v>
      </c>
      <c r="H15" s="113" t="s">
        <v>719</v>
      </c>
      <c r="I15" s="82"/>
    </row>
    <row r="16" s="74" customFormat="1" ht="28.05" customHeight="1" spans="1:9">
      <c r="A16" s="80">
        <v>13</v>
      </c>
      <c r="B16" s="110" t="s">
        <v>720</v>
      </c>
      <c r="C16" s="80" t="s">
        <v>136</v>
      </c>
      <c r="D16" s="80" t="s">
        <v>13</v>
      </c>
      <c r="E16" s="111" t="s">
        <v>14</v>
      </c>
      <c r="F16" s="82" t="s">
        <v>688</v>
      </c>
      <c r="G16" s="112" t="s">
        <v>721</v>
      </c>
      <c r="H16" s="113" t="s">
        <v>698</v>
      </c>
      <c r="I16" s="82"/>
    </row>
    <row r="17" s="74" customFormat="1" ht="28.05" customHeight="1" spans="1:9">
      <c r="A17" s="80">
        <v>14</v>
      </c>
      <c r="B17" s="81" t="s">
        <v>722</v>
      </c>
      <c r="C17" s="80" t="s">
        <v>136</v>
      </c>
      <c r="D17" s="80" t="s">
        <v>92</v>
      </c>
      <c r="E17" s="82" t="s">
        <v>14</v>
      </c>
      <c r="F17" s="82" t="s">
        <v>688</v>
      </c>
      <c r="G17" s="109" t="s">
        <v>723</v>
      </c>
      <c r="H17" s="108" t="s">
        <v>724</v>
      </c>
      <c r="I17" s="82"/>
    </row>
    <row r="18" s="74" customFormat="1" ht="27" customHeight="1" spans="1:9">
      <c r="A18" s="80">
        <v>15</v>
      </c>
      <c r="B18" s="110" t="s">
        <v>725</v>
      </c>
      <c r="C18" s="80" t="s">
        <v>136</v>
      </c>
      <c r="D18" s="80" t="s">
        <v>13</v>
      </c>
      <c r="E18" s="111" t="s">
        <v>14</v>
      </c>
      <c r="F18" s="82" t="s">
        <v>688</v>
      </c>
      <c r="G18" s="116" t="s">
        <v>726</v>
      </c>
      <c r="H18" s="108" t="s">
        <v>727</v>
      </c>
      <c r="I18" s="82"/>
    </row>
    <row r="19" s="74" customFormat="1" ht="27" customHeight="1" spans="1:9">
      <c r="A19" s="80">
        <v>16</v>
      </c>
      <c r="B19" s="81" t="s">
        <v>728</v>
      </c>
      <c r="C19" s="80" t="s">
        <v>12</v>
      </c>
      <c r="D19" s="80" t="s">
        <v>13</v>
      </c>
      <c r="E19" s="82" t="s">
        <v>14</v>
      </c>
      <c r="F19" s="82" t="s">
        <v>688</v>
      </c>
      <c r="G19" s="117" t="s">
        <v>729</v>
      </c>
      <c r="H19" s="118" t="s">
        <v>730</v>
      </c>
      <c r="I19" s="82"/>
    </row>
    <row r="20" s="74" customFormat="1" ht="28.05" customHeight="1" spans="1:10">
      <c r="A20" s="80">
        <v>17</v>
      </c>
      <c r="B20" s="81" t="s">
        <v>731</v>
      </c>
      <c r="C20" s="80" t="s">
        <v>136</v>
      </c>
      <c r="D20" s="80" t="s">
        <v>13</v>
      </c>
      <c r="E20" s="82" t="s">
        <v>14</v>
      </c>
      <c r="F20" s="82" t="s">
        <v>688</v>
      </c>
      <c r="G20" s="109" t="s">
        <v>732</v>
      </c>
      <c r="H20" s="108" t="s">
        <v>733</v>
      </c>
      <c r="I20" s="82"/>
      <c r="J20" s="95"/>
    </row>
    <row r="21" s="74" customFormat="1" ht="28.05" customHeight="1" spans="1:9">
      <c r="A21" s="80">
        <v>18</v>
      </c>
      <c r="B21" s="110" t="s">
        <v>734</v>
      </c>
      <c r="C21" s="80" t="s">
        <v>136</v>
      </c>
      <c r="D21" s="80" t="s">
        <v>13</v>
      </c>
      <c r="E21" s="111" t="s">
        <v>14</v>
      </c>
      <c r="F21" s="82" t="s">
        <v>688</v>
      </c>
      <c r="G21" s="112" t="s">
        <v>476</v>
      </c>
      <c r="H21" s="113" t="s">
        <v>735</v>
      </c>
      <c r="I21" s="82"/>
    </row>
    <row r="22" s="74" customFormat="1" ht="28.05" customHeight="1" spans="1:9">
      <c r="A22" s="80">
        <v>19</v>
      </c>
      <c r="B22" s="110" t="s">
        <v>736</v>
      </c>
      <c r="C22" s="80" t="s">
        <v>136</v>
      </c>
      <c r="D22" s="80" t="s">
        <v>13</v>
      </c>
      <c r="E22" s="111" t="s">
        <v>14</v>
      </c>
      <c r="F22" s="82" t="s">
        <v>688</v>
      </c>
      <c r="G22" s="112" t="s">
        <v>737</v>
      </c>
      <c r="H22" s="113" t="s">
        <v>738</v>
      </c>
      <c r="I22" s="82"/>
    </row>
    <row r="23" s="74" customFormat="1" ht="28.05" customHeight="1" spans="1:10">
      <c r="A23" s="80">
        <v>20</v>
      </c>
      <c r="B23" s="81" t="s">
        <v>739</v>
      </c>
      <c r="C23" s="80" t="s">
        <v>136</v>
      </c>
      <c r="D23" s="80" t="s">
        <v>13</v>
      </c>
      <c r="E23" s="82" t="s">
        <v>14</v>
      </c>
      <c r="F23" s="82" t="s">
        <v>688</v>
      </c>
      <c r="G23" s="109" t="s">
        <v>702</v>
      </c>
      <c r="H23" s="108" t="s">
        <v>740</v>
      </c>
      <c r="I23" s="82"/>
      <c r="J23" s="95"/>
    </row>
    <row r="24" s="74" customFormat="1" ht="27" customHeight="1" spans="1:9">
      <c r="A24" s="80">
        <v>21</v>
      </c>
      <c r="B24" s="110" t="s">
        <v>741</v>
      </c>
      <c r="C24" s="80" t="s">
        <v>136</v>
      </c>
      <c r="D24" s="80" t="s">
        <v>13</v>
      </c>
      <c r="E24" s="111" t="s">
        <v>14</v>
      </c>
      <c r="F24" s="82" t="s">
        <v>688</v>
      </c>
      <c r="G24" s="112" t="s">
        <v>742</v>
      </c>
      <c r="H24" s="113" t="s">
        <v>698</v>
      </c>
      <c r="I24" s="82"/>
    </row>
    <row r="25" s="74" customFormat="1" ht="27" customHeight="1" spans="1:9">
      <c r="A25" s="80">
        <v>22</v>
      </c>
      <c r="B25" s="81" t="s">
        <v>743</v>
      </c>
      <c r="C25" s="80" t="s">
        <v>136</v>
      </c>
      <c r="D25" s="80" t="s">
        <v>13</v>
      </c>
      <c r="E25" s="82" t="s">
        <v>14</v>
      </c>
      <c r="F25" s="82" t="s">
        <v>688</v>
      </c>
      <c r="G25" s="117" t="s">
        <v>744</v>
      </c>
      <c r="H25" s="118" t="s">
        <v>745</v>
      </c>
      <c r="I25" s="82"/>
    </row>
    <row r="26" s="74" customFormat="1" ht="28.05" customHeight="1" spans="1:9">
      <c r="A26" s="80">
        <v>23</v>
      </c>
      <c r="B26" s="110" t="s">
        <v>746</v>
      </c>
      <c r="C26" s="80" t="s">
        <v>136</v>
      </c>
      <c r="D26" s="80" t="s">
        <v>13</v>
      </c>
      <c r="E26" s="111" t="s">
        <v>14</v>
      </c>
      <c r="F26" s="82" t="s">
        <v>688</v>
      </c>
      <c r="G26" s="112" t="s">
        <v>747</v>
      </c>
      <c r="H26" s="113" t="s">
        <v>719</v>
      </c>
      <c r="I26" s="82"/>
    </row>
    <row r="27" s="74" customFormat="1" ht="27" customHeight="1" spans="1:9">
      <c r="A27" s="80">
        <v>24</v>
      </c>
      <c r="B27" s="110" t="s">
        <v>748</v>
      </c>
      <c r="C27" s="80" t="s">
        <v>136</v>
      </c>
      <c r="D27" s="80" t="s">
        <v>13</v>
      </c>
      <c r="E27" s="111" t="s">
        <v>14</v>
      </c>
      <c r="F27" s="82" t="s">
        <v>688</v>
      </c>
      <c r="G27" s="112" t="s">
        <v>749</v>
      </c>
      <c r="H27" s="113" t="s">
        <v>750</v>
      </c>
      <c r="I27" s="82"/>
    </row>
    <row r="28" s="74" customFormat="1" ht="27" customHeight="1" spans="1:9">
      <c r="A28" s="80">
        <v>25</v>
      </c>
      <c r="B28" s="81" t="s">
        <v>751</v>
      </c>
      <c r="C28" s="80" t="s">
        <v>136</v>
      </c>
      <c r="D28" s="80" t="s">
        <v>13</v>
      </c>
      <c r="E28" s="82" t="s">
        <v>14</v>
      </c>
      <c r="F28" s="82" t="s">
        <v>688</v>
      </c>
      <c r="G28" s="109" t="s">
        <v>459</v>
      </c>
      <c r="H28" s="108" t="s">
        <v>752</v>
      </c>
      <c r="I28" s="82"/>
    </row>
    <row r="29" s="74" customFormat="1" ht="27" customHeight="1" spans="1:9">
      <c r="A29" s="80">
        <v>26</v>
      </c>
      <c r="B29" s="81" t="s">
        <v>753</v>
      </c>
      <c r="C29" s="80" t="s">
        <v>136</v>
      </c>
      <c r="D29" s="80" t="s">
        <v>13</v>
      </c>
      <c r="E29" s="82" t="s">
        <v>14</v>
      </c>
      <c r="F29" s="82" t="s">
        <v>688</v>
      </c>
      <c r="G29" s="109" t="s">
        <v>754</v>
      </c>
      <c r="H29" s="108" t="s">
        <v>755</v>
      </c>
      <c r="I29" s="82"/>
    </row>
    <row r="30" s="74" customFormat="1" ht="27" customHeight="1" spans="1:9">
      <c r="A30" s="80">
        <v>27</v>
      </c>
      <c r="B30" s="81" t="s">
        <v>756</v>
      </c>
      <c r="C30" s="80" t="s">
        <v>136</v>
      </c>
      <c r="D30" s="80" t="s">
        <v>13</v>
      </c>
      <c r="E30" s="82" t="s">
        <v>14</v>
      </c>
      <c r="F30" s="82" t="s">
        <v>688</v>
      </c>
      <c r="G30" s="117" t="s">
        <v>757</v>
      </c>
      <c r="H30" s="118" t="s">
        <v>758</v>
      </c>
      <c r="I30" s="82"/>
    </row>
    <row r="31" s="74" customFormat="1" ht="27" customHeight="1" spans="1:9">
      <c r="A31" s="80">
        <v>28</v>
      </c>
      <c r="B31" s="81" t="s">
        <v>759</v>
      </c>
      <c r="C31" s="80" t="s">
        <v>136</v>
      </c>
      <c r="D31" s="80" t="s">
        <v>13</v>
      </c>
      <c r="E31" s="82" t="s">
        <v>14</v>
      </c>
      <c r="F31" s="82" t="s">
        <v>688</v>
      </c>
      <c r="G31" s="117" t="s">
        <v>760</v>
      </c>
      <c r="H31" s="118" t="s">
        <v>761</v>
      </c>
      <c r="I31" s="82"/>
    </row>
    <row r="32" s="74" customFormat="1" ht="27" customHeight="1" spans="1:9">
      <c r="A32" s="80">
        <v>29</v>
      </c>
      <c r="B32" s="81" t="s">
        <v>762</v>
      </c>
      <c r="C32" s="80" t="s">
        <v>136</v>
      </c>
      <c r="D32" s="80" t="s">
        <v>13</v>
      </c>
      <c r="E32" s="82" t="s">
        <v>14</v>
      </c>
      <c r="F32" s="82" t="s">
        <v>688</v>
      </c>
      <c r="G32" s="117" t="s">
        <v>763</v>
      </c>
      <c r="H32" s="118" t="s">
        <v>758</v>
      </c>
      <c r="I32" s="82"/>
    </row>
    <row r="33" s="74" customFormat="1" ht="27" customHeight="1" spans="1:9">
      <c r="A33" s="80">
        <v>30</v>
      </c>
      <c r="B33" s="81" t="s">
        <v>764</v>
      </c>
      <c r="C33" s="80" t="s">
        <v>136</v>
      </c>
      <c r="D33" s="80" t="s">
        <v>765</v>
      </c>
      <c r="E33" s="82" t="s">
        <v>14</v>
      </c>
      <c r="F33" s="82" t="s">
        <v>688</v>
      </c>
      <c r="G33" s="117" t="s">
        <v>766</v>
      </c>
      <c r="H33" s="118" t="s">
        <v>740</v>
      </c>
      <c r="I33" s="82"/>
    </row>
    <row r="34" s="74" customFormat="1" ht="27" customHeight="1" spans="1:9">
      <c r="A34" s="80">
        <v>31</v>
      </c>
      <c r="B34" s="81" t="s">
        <v>767</v>
      </c>
      <c r="C34" s="80" t="s">
        <v>136</v>
      </c>
      <c r="D34" s="80" t="s">
        <v>13</v>
      </c>
      <c r="E34" s="82" t="s">
        <v>14</v>
      </c>
      <c r="F34" s="82" t="s">
        <v>688</v>
      </c>
      <c r="G34" s="117" t="s">
        <v>768</v>
      </c>
      <c r="H34" s="118" t="s">
        <v>769</v>
      </c>
      <c r="I34" s="82"/>
    </row>
    <row r="35" s="74" customFormat="1" ht="27" customHeight="1" spans="1:9">
      <c r="A35" s="80">
        <v>32</v>
      </c>
      <c r="B35" s="81" t="s">
        <v>770</v>
      </c>
      <c r="C35" s="80" t="s">
        <v>136</v>
      </c>
      <c r="D35" s="80" t="s">
        <v>13</v>
      </c>
      <c r="E35" s="82" t="s">
        <v>14</v>
      </c>
      <c r="F35" s="82" t="s">
        <v>688</v>
      </c>
      <c r="G35" s="117" t="s">
        <v>771</v>
      </c>
      <c r="H35" s="118" t="s">
        <v>772</v>
      </c>
      <c r="I35" s="82"/>
    </row>
    <row r="36" s="74" customFormat="1" ht="27" customHeight="1" spans="1:9">
      <c r="A36" s="80">
        <v>33</v>
      </c>
      <c r="B36" s="81" t="s">
        <v>773</v>
      </c>
      <c r="C36" s="80" t="s">
        <v>136</v>
      </c>
      <c r="D36" s="80" t="s">
        <v>13</v>
      </c>
      <c r="E36" s="82" t="s">
        <v>14</v>
      </c>
      <c r="F36" s="82" t="s">
        <v>688</v>
      </c>
      <c r="G36" s="117" t="s">
        <v>774</v>
      </c>
      <c r="H36" s="118" t="s">
        <v>775</v>
      </c>
      <c r="I36" s="82"/>
    </row>
    <row r="37" s="74" customFormat="1" ht="27" customHeight="1" spans="1:9">
      <c r="A37" s="80">
        <v>34</v>
      </c>
      <c r="B37" s="40" t="s">
        <v>776</v>
      </c>
      <c r="C37" s="80" t="s">
        <v>136</v>
      </c>
      <c r="D37" s="80" t="s">
        <v>13</v>
      </c>
      <c r="E37" s="82" t="s">
        <v>14</v>
      </c>
      <c r="F37" s="82" t="s">
        <v>688</v>
      </c>
      <c r="G37" s="119" t="s">
        <v>777</v>
      </c>
      <c r="H37" s="120" t="s">
        <v>778</v>
      </c>
      <c r="I37" s="82"/>
    </row>
    <row r="38" s="74" customFormat="1" ht="27" customHeight="1" spans="1:9">
      <c r="A38" s="80">
        <v>35</v>
      </c>
      <c r="B38" s="35" t="s">
        <v>779</v>
      </c>
      <c r="C38" s="121" t="s">
        <v>136</v>
      </c>
      <c r="D38" s="122" t="s">
        <v>13</v>
      </c>
      <c r="E38" s="121" t="s">
        <v>14</v>
      </c>
      <c r="F38" s="82" t="s">
        <v>688</v>
      </c>
      <c r="G38" s="119" t="s">
        <v>780</v>
      </c>
      <c r="H38" s="120" t="s">
        <v>740</v>
      </c>
      <c r="I38" s="82"/>
    </row>
    <row r="39" s="74" customFormat="1" ht="27" customHeight="1" spans="1:9">
      <c r="A39" s="80">
        <v>36</v>
      </c>
      <c r="B39" s="35" t="s">
        <v>781</v>
      </c>
      <c r="C39" s="121" t="s">
        <v>136</v>
      </c>
      <c r="D39" s="122" t="s">
        <v>13</v>
      </c>
      <c r="E39" s="121" t="s">
        <v>14</v>
      </c>
      <c r="F39" s="82" t="s">
        <v>688</v>
      </c>
      <c r="G39" s="119" t="s">
        <v>744</v>
      </c>
      <c r="H39" s="120" t="s">
        <v>740</v>
      </c>
      <c r="I39" s="82"/>
    </row>
    <row r="40" s="74" customFormat="1" ht="27" customHeight="1" spans="1:9">
      <c r="A40" s="80">
        <v>37</v>
      </c>
      <c r="B40" s="35" t="s">
        <v>782</v>
      </c>
      <c r="C40" s="121" t="s">
        <v>136</v>
      </c>
      <c r="D40" s="122" t="s">
        <v>13</v>
      </c>
      <c r="E40" s="121" t="s">
        <v>14</v>
      </c>
      <c r="F40" s="82" t="s">
        <v>688</v>
      </c>
      <c r="G40" s="119" t="s">
        <v>783</v>
      </c>
      <c r="H40" s="120" t="s">
        <v>784</v>
      </c>
      <c r="I40" s="82"/>
    </row>
    <row r="41" s="74" customFormat="1" ht="27" customHeight="1" spans="1:9">
      <c r="A41" s="80">
        <v>38</v>
      </c>
      <c r="B41" s="35" t="s">
        <v>785</v>
      </c>
      <c r="C41" s="121" t="s">
        <v>12</v>
      </c>
      <c r="D41" s="122" t="s">
        <v>13</v>
      </c>
      <c r="E41" s="121" t="s">
        <v>14</v>
      </c>
      <c r="F41" s="82" t="s">
        <v>688</v>
      </c>
      <c r="G41" s="119" t="s">
        <v>786</v>
      </c>
      <c r="H41" s="120" t="s">
        <v>787</v>
      </c>
      <c r="I41" s="82"/>
    </row>
    <row r="42" s="74" customFormat="1" ht="27" customHeight="1" spans="1:9">
      <c r="A42" s="80">
        <v>39</v>
      </c>
      <c r="B42" s="35" t="s">
        <v>788</v>
      </c>
      <c r="C42" s="121" t="s">
        <v>12</v>
      </c>
      <c r="D42" s="122" t="s">
        <v>13</v>
      </c>
      <c r="E42" s="121" t="s">
        <v>14</v>
      </c>
      <c r="F42" s="82" t="s">
        <v>688</v>
      </c>
      <c r="G42" s="119" t="s">
        <v>789</v>
      </c>
      <c r="H42" s="120" t="s">
        <v>778</v>
      </c>
      <c r="I42" s="82"/>
    </row>
    <row r="43" s="74" customFormat="1" ht="27" customHeight="1" spans="1:9">
      <c r="A43" s="80">
        <v>40</v>
      </c>
      <c r="B43" s="35" t="s">
        <v>790</v>
      </c>
      <c r="C43" s="121" t="s">
        <v>136</v>
      </c>
      <c r="D43" s="122" t="s">
        <v>13</v>
      </c>
      <c r="E43" s="121" t="s">
        <v>14</v>
      </c>
      <c r="F43" s="82" t="s">
        <v>688</v>
      </c>
      <c r="G43" s="119" t="s">
        <v>791</v>
      </c>
      <c r="H43" s="120" t="s">
        <v>792</v>
      </c>
      <c r="I43" s="82"/>
    </row>
    <row r="44" s="74" customFormat="1" ht="27" customHeight="1" spans="1:9">
      <c r="A44" s="80">
        <v>41</v>
      </c>
      <c r="B44" s="35" t="s">
        <v>793</v>
      </c>
      <c r="C44" s="121" t="s">
        <v>12</v>
      </c>
      <c r="D44" s="122" t="s">
        <v>13</v>
      </c>
      <c r="E44" s="121" t="s">
        <v>14</v>
      </c>
      <c r="F44" s="82" t="s">
        <v>688</v>
      </c>
      <c r="G44" s="119" t="s">
        <v>794</v>
      </c>
      <c r="H44" s="120" t="s">
        <v>795</v>
      </c>
      <c r="I44" s="82"/>
    </row>
    <row r="45" s="74" customFormat="1" ht="27" customHeight="1" spans="1:9">
      <c r="A45" s="80">
        <v>42</v>
      </c>
      <c r="B45" s="35" t="s">
        <v>796</v>
      </c>
      <c r="C45" s="121" t="s">
        <v>136</v>
      </c>
      <c r="D45" s="122" t="s">
        <v>13</v>
      </c>
      <c r="E45" s="121" t="s">
        <v>14</v>
      </c>
      <c r="F45" s="82" t="s">
        <v>688</v>
      </c>
      <c r="G45" s="119" t="s">
        <v>797</v>
      </c>
      <c r="H45" s="120" t="s">
        <v>798</v>
      </c>
      <c r="I45" s="82"/>
    </row>
    <row r="46" s="74" customFormat="1" ht="27" customHeight="1" spans="1:9">
      <c r="A46" s="80">
        <v>43</v>
      </c>
      <c r="B46" s="35" t="s">
        <v>799</v>
      </c>
      <c r="C46" s="121" t="s">
        <v>12</v>
      </c>
      <c r="D46" s="122" t="s">
        <v>13</v>
      </c>
      <c r="E46" s="121" t="s">
        <v>14</v>
      </c>
      <c r="F46" s="82" t="s">
        <v>688</v>
      </c>
      <c r="G46" s="119" t="s">
        <v>800</v>
      </c>
      <c r="H46" s="120" t="s">
        <v>733</v>
      </c>
      <c r="I46" s="82"/>
    </row>
    <row r="47" s="74" customFormat="1" ht="27" customHeight="1" spans="1:9">
      <c r="A47" s="80">
        <v>44</v>
      </c>
      <c r="B47" s="35" t="s">
        <v>801</v>
      </c>
      <c r="C47" s="121" t="s">
        <v>12</v>
      </c>
      <c r="D47" s="122" t="s">
        <v>13</v>
      </c>
      <c r="E47" s="121" t="s">
        <v>14</v>
      </c>
      <c r="F47" s="82" t="s">
        <v>688</v>
      </c>
      <c r="G47" s="119" t="s">
        <v>716</v>
      </c>
      <c r="H47" s="120" t="s">
        <v>802</v>
      </c>
      <c r="I47" s="82"/>
    </row>
  </sheetData>
  <mergeCells count="1">
    <mergeCell ref="A1:I1"/>
  </mergeCells>
  <pageMargins left="0.156944444444444" right="0.196527777777778" top="0.751388888888889" bottom="0.275" header="0.298611111111111" footer="0.298611111111111"/>
  <pageSetup paperSize="9" scale="7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0"/>
  <sheetViews>
    <sheetView workbookViewId="0">
      <selection activeCell="I3" sqref="I$1:I$1048576"/>
    </sheetView>
  </sheetViews>
  <sheetFormatPr defaultColWidth="8.88333333333333" defaultRowHeight="13.5"/>
  <cols>
    <col min="1" max="4" width="8.88333333333333" style="74"/>
    <col min="5" max="5" width="9.11666666666667" style="74" customWidth="1"/>
    <col min="6" max="6" width="12.1166666666667" style="74" customWidth="1"/>
    <col min="7" max="8" width="41.9416666666667" style="74" customWidth="1"/>
    <col min="9" max="9" width="22.4333333333333" style="74" customWidth="1"/>
    <col min="10" max="10" width="14.025" style="74"/>
    <col min="11" max="16384" width="8.88333333333333" style="74"/>
  </cols>
  <sheetData>
    <row r="1" s="72" customFormat="1" ht="28.05" customHeight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K1" s="92"/>
    </row>
    <row r="2" s="73" customFormat="1" ht="27" customHeight="1" spans="1:11">
      <c r="A2" s="77" t="s">
        <v>134</v>
      </c>
      <c r="G2" s="78"/>
      <c r="I2" s="93"/>
      <c r="K2" s="94"/>
    </row>
    <row r="3" s="72" customFormat="1" ht="29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3" t="s">
        <v>6</v>
      </c>
      <c r="F3" s="13" t="s">
        <v>7</v>
      </c>
      <c r="G3" s="79" t="s">
        <v>803</v>
      </c>
      <c r="H3" s="13" t="s">
        <v>9</v>
      </c>
      <c r="I3" s="13" t="s">
        <v>10</v>
      </c>
      <c r="K3" s="92"/>
    </row>
    <row r="4" s="74" customFormat="1" ht="28.05" customHeight="1" spans="1:9">
      <c r="A4" s="97">
        <v>1</v>
      </c>
      <c r="B4" s="98" t="s">
        <v>804</v>
      </c>
      <c r="C4" s="99" t="s">
        <v>136</v>
      </c>
      <c r="D4" s="80" t="s">
        <v>13</v>
      </c>
      <c r="E4" s="82" t="s">
        <v>14</v>
      </c>
      <c r="F4" s="82" t="s">
        <v>137</v>
      </c>
      <c r="G4" s="100" t="s">
        <v>805</v>
      </c>
      <c r="H4" s="101" t="s">
        <v>806</v>
      </c>
      <c r="I4" s="82"/>
    </row>
    <row r="5" s="74" customFormat="1" ht="28.05" customHeight="1" spans="1:9">
      <c r="A5" s="97">
        <v>2</v>
      </c>
      <c r="B5" s="81" t="s">
        <v>807</v>
      </c>
      <c r="C5" s="99" t="s">
        <v>136</v>
      </c>
      <c r="D5" s="80" t="s">
        <v>13</v>
      </c>
      <c r="E5" s="82" t="s">
        <v>14</v>
      </c>
      <c r="F5" s="82" t="s">
        <v>137</v>
      </c>
      <c r="G5" s="102" t="s">
        <v>144</v>
      </c>
      <c r="H5" s="103" t="s">
        <v>808</v>
      </c>
      <c r="I5" s="82"/>
    </row>
    <row r="6" s="74" customFormat="1" ht="28.05" customHeight="1" spans="1:9">
      <c r="A6" s="97">
        <v>3</v>
      </c>
      <c r="B6" s="81" t="s">
        <v>809</v>
      </c>
      <c r="C6" s="99" t="s">
        <v>136</v>
      </c>
      <c r="D6" s="80" t="s">
        <v>13</v>
      </c>
      <c r="E6" s="82" t="s">
        <v>14</v>
      </c>
      <c r="F6" s="82" t="s">
        <v>137</v>
      </c>
      <c r="G6" s="102" t="s">
        <v>810</v>
      </c>
      <c r="H6" s="103" t="s">
        <v>811</v>
      </c>
      <c r="I6" s="82"/>
    </row>
    <row r="7" s="74" customFormat="1" ht="28.05" customHeight="1" spans="1:9">
      <c r="A7" s="97">
        <v>4</v>
      </c>
      <c r="B7" s="81" t="s">
        <v>812</v>
      </c>
      <c r="C7" s="99" t="s">
        <v>136</v>
      </c>
      <c r="D7" s="80" t="s">
        <v>13</v>
      </c>
      <c r="E7" s="82" t="s">
        <v>14</v>
      </c>
      <c r="F7" s="82" t="s">
        <v>137</v>
      </c>
      <c r="G7" s="102" t="s">
        <v>813</v>
      </c>
      <c r="H7" s="103" t="s">
        <v>814</v>
      </c>
      <c r="I7" s="82"/>
    </row>
    <row r="8" s="74" customFormat="1" ht="28.05" customHeight="1" spans="1:9">
      <c r="A8" s="97">
        <v>5</v>
      </c>
      <c r="B8" s="81" t="s">
        <v>815</v>
      </c>
      <c r="C8" s="99" t="s">
        <v>136</v>
      </c>
      <c r="D8" s="80" t="s">
        <v>13</v>
      </c>
      <c r="E8" s="82" t="s">
        <v>14</v>
      </c>
      <c r="F8" s="82" t="s">
        <v>137</v>
      </c>
      <c r="G8" s="102" t="s">
        <v>816</v>
      </c>
      <c r="H8" s="103" t="s">
        <v>817</v>
      </c>
      <c r="I8" s="82"/>
    </row>
    <row r="9" s="74" customFormat="1" ht="28.05" customHeight="1" spans="1:9">
      <c r="A9" s="97">
        <v>6</v>
      </c>
      <c r="B9" s="81" t="s">
        <v>818</v>
      </c>
      <c r="C9" s="99" t="s">
        <v>136</v>
      </c>
      <c r="D9" s="80" t="s">
        <v>13</v>
      </c>
      <c r="E9" s="82" t="s">
        <v>14</v>
      </c>
      <c r="F9" s="82" t="s">
        <v>137</v>
      </c>
      <c r="G9" s="102" t="s">
        <v>819</v>
      </c>
      <c r="H9" s="103" t="s">
        <v>820</v>
      </c>
      <c r="I9" s="82"/>
    </row>
    <row r="10" s="74" customFormat="1" ht="28.05" customHeight="1" spans="1:9">
      <c r="A10" s="97">
        <v>7</v>
      </c>
      <c r="B10" s="81" t="s">
        <v>821</v>
      </c>
      <c r="C10" s="99" t="s">
        <v>136</v>
      </c>
      <c r="D10" s="80" t="s">
        <v>13</v>
      </c>
      <c r="E10" s="82" t="s">
        <v>14</v>
      </c>
      <c r="F10" s="82" t="s">
        <v>137</v>
      </c>
      <c r="G10" s="102" t="s">
        <v>822</v>
      </c>
      <c r="H10" s="103" t="s">
        <v>522</v>
      </c>
      <c r="I10" s="82"/>
    </row>
    <row r="11" s="74" customFormat="1" ht="28.05" customHeight="1" spans="1:9">
      <c r="A11" s="97">
        <v>8</v>
      </c>
      <c r="B11" s="81" t="s">
        <v>823</v>
      </c>
      <c r="C11" s="99" t="s">
        <v>136</v>
      </c>
      <c r="D11" s="80" t="s">
        <v>13</v>
      </c>
      <c r="E11" s="82" t="s">
        <v>14</v>
      </c>
      <c r="F11" s="82" t="s">
        <v>137</v>
      </c>
      <c r="G11" s="102" t="s">
        <v>824</v>
      </c>
      <c r="H11" s="103" t="s">
        <v>825</v>
      </c>
      <c r="I11" s="82"/>
    </row>
    <row r="12" s="74" customFormat="1" ht="28.05" customHeight="1" spans="1:9">
      <c r="A12" s="97">
        <v>9</v>
      </c>
      <c r="B12" s="81" t="s">
        <v>826</v>
      </c>
      <c r="C12" s="99" t="s">
        <v>136</v>
      </c>
      <c r="D12" s="80" t="s">
        <v>13</v>
      </c>
      <c r="E12" s="82" t="s">
        <v>14</v>
      </c>
      <c r="F12" s="82" t="s">
        <v>137</v>
      </c>
      <c r="G12" s="102" t="s">
        <v>827</v>
      </c>
      <c r="H12" s="103" t="s">
        <v>814</v>
      </c>
      <c r="I12" s="82"/>
    </row>
    <row r="13" s="74" customFormat="1" ht="28.05" customHeight="1" spans="1:9">
      <c r="A13" s="97">
        <v>10</v>
      </c>
      <c r="B13" s="81" t="s">
        <v>828</v>
      </c>
      <c r="C13" s="99" t="s">
        <v>136</v>
      </c>
      <c r="D13" s="80" t="s">
        <v>13</v>
      </c>
      <c r="E13" s="82" t="s">
        <v>14</v>
      </c>
      <c r="F13" s="82" t="s">
        <v>137</v>
      </c>
      <c r="G13" s="102" t="s">
        <v>829</v>
      </c>
      <c r="H13" s="103" t="s">
        <v>830</v>
      </c>
      <c r="I13" s="82"/>
    </row>
    <row r="14" s="74" customFormat="1" ht="28.05" customHeight="1" spans="1:9">
      <c r="A14" s="97">
        <v>11</v>
      </c>
      <c r="B14" s="81" t="s">
        <v>831</v>
      </c>
      <c r="C14" s="99" t="s">
        <v>136</v>
      </c>
      <c r="D14" s="80" t="s">
        <v>13</v>
      </c>
      <c r="E14" s="82" t="s">
        <v>14</v>
      </c>
      <c r="F14" s="82" t="s">
        <v>137</v>
      </c>
      <c r="G14" s="102" t="s">
        <v>832</v>
      </c>
      <c r="H14" s="103" t="s">
        <v>833</v>
      </c>
      <c r="I14" s="82"/>
    </row>
    <row r="15" s="74" customFormat="1" ht="28.05" customHeight="1" spans="1:9">
      <c r="A15" s="97">
        <v>12</v>
      </c>
      <c r="B15" s="81" t="s">
        <v>834</v>
      </c>
      <c r="C15" s="99" t="s">
        <v>136</v>
      </c>
      <c r="D15" s="80" t="s">
        <v>13</v>
      </c>
      <c r="E15" s="82" t="s">
        <v>14</v>
      </c>
      <c r="F15" s="82" t="s">
        <v>137</v>
      </c>
      <c r="G15" s="102" t="s">
        <v>835</v>
      </c>
      <c r="H15" s="103" t="s">
        <v>836</v>
      </c>
      <c r="I15" s="82"/>
    </row>
    <row r="16" s="74" customFormat="1" ht="28.05" customHeight="1" spans="1:9">
      <c r="A16" s="97">
        <v>13</v>
      </c>
      <c r="B16" s="81" t="s">
        <v>837</v>
      </c>
      <c r="C16" s="99" t="s">
        <v>136</v>
      </c>
      <c r="D16" s="80" t="s">
        <v>13</v>
      </c>
      <c r="E16" s="82" t="s">
        <v>14</v>
      </c>
      <c r="F16" s="82" t="s">
        <v>137</v>
      </c>
      <c r="G16" s="102" t="s">
        <v>332</v>
      </c>
      <c r="H16" s="103" t="s">
        <v>814</v>
      </c>
      <c r="I16" s="82"/>
    </row>
    <row r="17" s="74" customFormat="1" ht="28.05" customHeight="1" spans="1:9">
      <c r="A17" s="97">
        <v>14</v>
      </c>
      <c r="B17" s="81" t="s">
        <v>838</v>
      </c>
      <c r="C17" s="99" t="s">
        <v>136</v>
      </c>
      <c r="D17" s="80" t="s">
        <v>13</v>
      </c>
      <c r="E17" s="82" t="s">
        <v>14</v>
      </c>
      <c r="F17" s="82" t="s">
        <v>137</v>
      </c>
      <c r="G17" s="102" t="s">
        <v>839</v>
      </c>
      <c r="H17" s="103" t="s">
        <v>811</v>
      </c>
      <c r="I17" s="82"/>
    </row>
    <row r="18" s="74" customFormat="1" ht="28.05" customHeight="1" spans="1:9">
      <c r="A18" s="97">
        <v>15</v>
      </c>
      <c r="B18" s="81" t="s">
        <v>840</v>
      </c>
      <c r="C18" s="99" t="s">
        <v>136</v>
      </c>
      <c r="D18" s="80" t="s">
        <v>13</v>
      </c>
      <c r="E18" s="82" t="s">
        <v>14</v>
      </c>
      <c r="F18" s="82" t="s">
        <v>137</v>
      </c>
      <c r="G18" s="102" t="s">
        <v>144</v>
      </c>
      <c r="H18" s="103" t="s">
        <v>814</v>
      </c>
      <c r="I18" s="82"/>
    </row>
    <row r="19" s="74" customFormat="1" ht="28.05" customHeight="1" spans="1:9">
      <c r="A19" s="97">
        <v>16</v>
      </c>
      <c r="B19" s="81" t="s">
        <v>841</v>
      </c>
      <c r="C19" s="99" t="s">
        <v>136</v>
      </c>
      <c r="D19" s="80" t="s">
        <v>92</v>
      </c>
      <c r="E19" s="82" t="s">
        <v>14</v>
      </c>
      <c r="F19" s="82" t="s">
        <v>137</v>
      </c>
      <c r="G19" s="102" t="s">
        <v>842</v>
      </c>
      <c r="H19" s="103" t="s">
        <v>843</v>
      </c>
      <c r="I19" s="82"/>
    </row>
    <row r="20" s="74" customFormat="1" ht="28.05" customHeight="1" spans="1:9">
      <c r="A20" s="97">
        <v>17</v>
      </c>
      <c r="B20" s="81" t="s">
        <v>844</v>
      </c>
      <c r="C20" s="99" t="s">
        <v>136</v>
      </c>
      <c r="D20" s="80" t="s">
        <v>13</v>
      </c>
      <c r="E20" s="82" t="s">
        <v>14</v>
      </c>
      <c r="F20" s="82" t="s">
        <v>137</v>
      </c>
      <c r="G20" s="104" t="s">
        <v>845</v>
      </c>
      <c r="H20" s="80" t="s">
        <v>846</v>
      </c>
      <c r="I20" s="82"/>
    </row>
    <row r="21" s="74" customFormat="1" ht="28.05" customHeight="1" spans="1:9">
      <c r="A21" s="97">
        <v>18</v>
      </c>
      <c r="B21" s="40" t="s">
        <v>847</v>
      </c>
      <c r="C21" s="99" t="s">
        <v>136</v>
      </c>
      <c r="D21" s="80" t="s">
        <v>13</v>
      </c>
      <c r="E21" s="82" t="s">
        <v>14</v>
      </c>
      <c r="F21" s="82" t="s">
        <v>137</v>
      </c>
      <c r="G21" s="105" t="s">
        <v>153</v>
      </c>
      <c r="H21" s="106" t="s">
        <v>814</v>
      </c>
      <c r="I21" s="82"/>
    </row>
    <row r="22" s="74" customFormat="1" ht="28.05" customHeight="1" spans="1:9">
      <c r="A22" s="97">
        <v>19</v>
      </c>
      <c r="B22" s="40" t="s">
        <v>848</v>
      </c>
      <c r="C22" s="99" t="s">
        <v>136</v>
      </c>
      <c r="D22" s="80" t="s">
        <v>13</v>
      </c>
      <c r="E22" s="82" t="s">
        <v>14</v>
      </c>
      <c r="F22" s="82" t="s">
        <v>137</v>
      </c>
      <c r="G22" s="105" t="s">
        <v>849</v>
      </c>
      <c r="H22" s="106" t="s">
        <v>850</v>
      </c>
      <c r="I22" s="82"/>
    </row>
    <row r="23" s="74" customFormat="1" ht="28.05" customHeight="1" spans="1:9">
      <c r="A23" s="97">
        <v>20</v>
      </c>
      <c r="B23" s="40" t="s">
        <v>851</v>
      </c>
      <c r="C23" s="99" t="s">
        <v>136</v>
      </c>
      <c r="D23" s="80" t="s">
        <v>13</v>
      </c>
      <c r="E23" s="82" t="s">
        <v>14</v>
      </c>
      <c r="F23" s="82" t="s">
        <v>137</v>
      </c>
      <c r="G23" s="105" t="s">
        <v>852</v>
      </c>
      <c r="H23" s="106" t="s">
        <v>853</v>
      </c>
      <c r="I23" s="82"/>
    </row>
    <row r="24" s="74" customFormat="1" ht="28.05" customHeight="1" spans="1:9">
      <c r="A24" s="97">
        <v>21</v>
      </c>
      <c r="B24" s="40" t="s">
        <v>854</v>
      </c>
      <c r="C24" s="99" t="s">
        <v>136</v>
      </c>
      <c r="D24" s="80" t="s">
        <v>13</v>
      </c>
      <c r="E24" s="82" t="s">
        <v>14</v>
      </c>
      <c r="F24" s="82" t="s">
        <v>137</v>
      </c>
      <c r="G24" s="105" t="s">
        <v>855</v>
      </c>
      <c r="H24" s="106" t="s">
        <v>856</v>
      </c>
      <c r="I24" s="82"/>
    </row>
    <row r="25" s="74" customFormat="1" ht="28.05" customHeight="1" spans="1:9">
      <c r="A25" s="97">
        <v>22</v>
      </c>
      <c r="B25" s="40" t="s">
        <v>857</v>
      </c>
      <c r="C25" s="99" t="s">
        <v>136</v>
      </c>
      <c r="D25" s="80" t="s">
        <v>92</v>
      </c>
      <c r="E25" s="82" t="s">
        <v>14</v>
      </c>
      <c r="F25" s="82" t="s">
        <v>137</v>
      </c>
      <c r="G25" s="105" t="s">
        <v>858</v>
      </c>
      <c r="H25" s="106" t="s">
        <v>859</v>
      </c>
      <c r="I25" s="82"/>
    </row>
    <row r="26" s="74" customFormat="1" ht="28.05" customHeight="1" spans="1:9">
      <c r="A26" s="97">
        <v>23</v>
      </c>
      <c r="B26" s="40" t="s">
        <v>860</v>
      </c>
      <c r="C26" s="99" t="s">
        <v>136</v>
      </c>
      <c r="D26" s="80" t="s">
        <v>13</v>
      </c>
      <c r="E26" s="82" t="s">
        <v>14</v>
      </c>
      <c r="F26" s="82" t="s">
        <v>137</v>
      </c>
      <c r="G26" s="105" t="s">
        <v>861</v>
      </c>
      <c r="H26" s="106" t="s">
        <v>862</v>
      </c>
      <c r="I26" s="82"/>
    </row>
    <row r="27" s="74" customFormat="1" ht="28.05" customHeight="1" spans="1:9">
      <c r="A27" s="97">
        <v>24</v>
      </c>
      <c r="B27" s="81" t="s">
        <v>863</v>
      </c>
      <c r="C27" s="99" t="s">
        <v>136</v>
      </c>
      <c r="D27" s="80" t="s">
        <v>13</v>
      </c>
      <c r="E27" s="82" t="s">
        <v>14</v>
      </c>
      <c r="F27" s="82" t="s">
        <v>137</v>
      </c>
      <c r="G27" s="102" t="s">
        <v>864</v>
      </c>
      <c r="H27" s="103" t="s">
        <v>865</v>
      </c>
      <c r="I27" s="82"/>
    </row>
    <row r="28" s="74" customFormat="1" ht="28.05" customHeight="1" spans="1:9">
      <c r="A28" s="97">
        <v>25</v>
      </c>
      <c r="B28" s="81" t="s">
        <v>866</v>
      </c>
      <c r="C28" s="99" t="s">
        <v>136</v>
      </c>
      <c r="D28" s="80" t="s">
        <v>13</v>
      </c>
      <c r="E28" s="82" t="s">
        <v>14</v>
      </c>
      <c r="F28" s="82" t="s">
        <v>137</v>
      </c>
      <c r="G28" s="102" t="s">
        <v>867</v>
      </c>
      <c r="H28" s="103" t="s">
        <v>868</v>
      </c>
      <c r="I28" s="82"/>
    </row>
    <row r="29" s="74" customFormat="1" ht="28.05" customHeight="1" spans="1:9">
      <c r="A29" s="97">
        <v>26</v>
      </c>
      <c r="B29" s="81" t="s">
        <v>869</v>
      </c>
      <c r="C29" s="99" t="s">
        <v>136</v>
      </c>
      <c r="D29" s="80" t="s">
        <v>13</v>
      </c>
      <c r="E29" s="82" t="s">
        <v>14</v>
      </c>
      <c r="F29" s="82" t="s">
        <v>137</v>
      </c>
      <c r="G29" s="102" t="s">
        <v>870</v>
      </c>
      <c r="H29" s="103" t="s">
        <v>871</v>
      </c>
      <c r="I29" s="82"/>
    </row>
    <row r="30" s="74" customFormat="1" ht="28.05" customHeight="1" spans="1:9">
      <c r="A30" s="97">
        <v>27</v>
      </c>
      <c r="B30" s="81" t="s">
        <v>872</v>
      </c>
      <c r="C30" s="99" t="s">
        <v>136</v>
      </c>
      <c r="D30" s="80" t="s">
        <v>13</v>
      </c>
      <c r="E30" s="82" t="s">
        <v>14</v>
      </c>
      <c r="F30" s="82" t="s">
        <v>137</v>
      </c>
      <c r="G30" s="102" t="s">
        <v>873</v>
      </c>
      <c r="H30" s="103" t="s">
        <v>874</v>
      </c>
      <c r="I30" s="82"/>
    </row>
    <row r="31" s="74" customFormat="1" ht="28.05" customHeight="1" spans="1:9">
      <c r="A31" s="97">
        <v>28</v>
      </c>
      <c r="B31" s="81" t="s">
        <v>875</v>
      </c>
      <c r="C31" s="99" t="s">
        <v>136</v>
      </c>
      <c r="D31" s="80" t="s">
        <v>13</v>
      </c>
      <c r="E31" s="82" t="s">
        <v>14</v>
      </c>
      <c r="F31" s="82" t="s">
        <v>137</v>
      </c>
      <c r="G31" s="102" t="s">
        <v>876</v>
      </c>
      <c r="H31" s="103" t="s">
        <v>877</v>
      </c>
      <c r="I31" s="82"/>
    </row>
    <row r="32" s="74" customFormat="1" ht="28.05" customHeight="1" spans="1:9">
      <c r="A32" s="97">
        <v>29</v>
      </c>
      <c r="B32" s="81" t="s">
        <v>878</v>
      </c>
      <c r="C32" s="99" t="s">
        <v>136</v>
      </c>
      <c r="D32" s="80" t="s">
        <v>13</v>
      </c>
      <c r="E32" s="82" t="s">
        <v>14</v>
      </c>
      <c r="F32" s="82" t="s">
        <v>137</v>
      </c>
      <c r="G32" s="102" t="s">
        <v>879</v>
      </c>
      <c r="H32" s="103" t="s">
        <v>880</v>
      </c>
      <c r="I32" s="82"/>
    </row>
    <row r="33" s="74" customFormat="1" ht="28.05" customHeight="1" spans="1:9">
      <c r="A33" s="97">
        <v>30</v>
      </c>
      <c r="B33" s="81" t="s">
        <v>881</v>
      </c>
      <c r="C33" s="99" t="s">
        <v>136</v>
      </c>
      <c r="D33" s="80" t="s">
        <v>13</v>
      </c>
      <c r="E33" s="82" t="s">
        <v>14</v>
      </c>
      <c r="F33" s="82" t="s">
        <v>137</v>
      </c>
      <c r="G33" s="102" t="s">
        <v>302</v>
      </c>
      <c r="H33" s="103" t="s">
        <v>94</v>
      </c>
      <c r="I33" s="82"/>
    </row>
    <row r="34" s="74" customFormat="1" ht="28.05" customHeight="1" spans="1:9">
      <c r="A34" s="97">
        <v>31</v>
      </c>
      <c r="B34" s="81" t="s">
        <v>882</v>
      </c>
      <c r="C34" s="99" t="s">
        <v>136</v>
      </c>
      <c r="D34" s="80" t="s">
        <v>13</v>
      </c>
      <c r="E34" s="82" t="s">
        <v>14</v>
      </c>
      <c r="F34" s="82" t="s">
        <v>137</v>
      </c>
      <c r="G34" s="102" t="s">
        <v>883</v>
      </c>
      <c r="H34" s="103" t="s">
        <v>884</v>
      </c>
      <c r="I34" s="82"/>
    </row>
    <row r="35" s="74" customFormat="1" ht="28.05" customHeight="1" spans="1:9">
      <c r="A35" s="97">
        <v>32</v>
      </c>
      <c r="B35" s="81" t="s">
        <v>885</v>
      </c>
      <c r="C35" s="99" t="s">
        <v>136</v>
      </c>
      <c r="D35" s="80" t="s">
        <v>13</v>
      </c>
      <c r="E35" s="82" t="s">
        <v>14</v>
      </c>
      <c r="F35" s="82" t="s">
        <v>137</v>
      </c>
      <c r="G35" s="102" t="s">
        <v>886</v>
      </c>
      <c r="H35" s="103" t="s">
        <v>887</v>
      </c>
      <c r="I35" s="82"/>
    </row>
    <row r="36" s="74" customFormat="1" ht="28.05" customHeight="1" spans="1:9">
      <c r="A36" s="97">
        <v>33</v>
      </c>
      <c r="B36" s="81" t="s">
        <v>888</v>
      </c>
      <c r="C36" s="99" t="s">
        <v>136</v>
      </c>
      <c r="D36" s="80" t="s">
        <v>13</v>
      </c>
      <c r="E36" s="82" t="s">
        <v>14</v>
      </c>
      <c r="F36" s="82" t="s">
        <v>137</v>
      </c>
      <c r="G36" s="102" t="s">
        <v>627</v>
      </c>
      <c r="H36" s="103" t="s">
        <v>889</v>
      </c>
      <c r="I36" s="82"/>
    </row>
    <row r="37" s="74" customFormat="1" ht="28.05" customHeight="1" spans="1:9">
      <c r="A37" s="97">
        <v>34</v>
      </c>
      <c r="B37" s="81" t="s">
        <v>890</v>
      </c>
      <c r="C37" s="99" t="s">
        <v>136</v>
      </c>
      <c r="D37" s="80" t="s">
        <v>92</v>
      </c>
      <c r="E37" s="82" t="s">
        <v>14</v>
      </c>
      <c r="F37" s="82" t="s">
        <v>137</v>
      </c>
      <c r="G37" s="102" t="s">
        <v>891</v>
      </c>
      <c r="H37" s="103" t="s">
        <v>889</v>
      </c>
      <c r="I37" s="82"/>
    </row>
    <row r="38" s="74" customFormat="1" ht="28.05" customHeight="1" spans="1:9">
      <c r="A38" s="97">
        <v>35</v>
      </c>
      <c r="B38" s="81" t="s">
        <v>892</v>
      </c>
      <c r="C38" s="99" t="s">
        <v>12</v>
      </c>
      <c r="D38" s="80" t="s">
        <v>13</v>
      </c>
      <c r="E38" s="82" t="s">
        <v>14</v>
      </c>
      <c r="F38" s="82" t="s">
        <v>137</v>
      </c>
      <c r="G38" s="102" t="s">
        <v>893</v>
      </c>
      <c r="H38" s="103" t="s">
        <v>894</v>
      </c>
      <c r="I38" s="82"/>
    </row>
    <row r="39" s="74" customFormat="1" ht="28.05" customHeight="1" spans="1:9">
      <c r="A39" s="97">
        <v>36</v>
      </c>
      <c r="B39" s="81" t="s">
        <v>895</v>
      </c>
      <c r="C39" s="99" t="s">
        <v>136</v>
      </c>
      <c r="D39" s="80" t="s">
        <v>13</v>
      </c>
      <c r="E39" s="82" t="s">
        <v>14</v>
      </c>
      <c r="F39" s="82" t="s">
        <v>137</v>
      </c>
      <c r="G39" s="102" t="s">
        <v>896</v>
      </c>
      <c r="H39" s="103" t="s">
        <v>897</v>
      </c>
      <c r="I39" s="82"/>
    </row>
    <row r="40" s="74" customFormat="1" ht="28.05" customHeight="1" spans="1:9">
      <c r="A40" s="97">
        <v>37</v>
      </c>
      <c r="B40" s="81" t="s">
        <v>898</v>
      </c>
      <c r="C40" s="99" t="s">
        <v>136</v>
      </c>
      <c r="D40" s="80" t="s">
        <v>13</v>
      </c>
      <c r="E40" s="82" t="s">
        <v>14</v>
      </c>
      <c r="F40" s="82" t="s">
        <v>137</v>
      </c>
      <c r="G40" s="102" t="s">
        <v>899</v>
      </c>
      <c r="H40" s="103" t="s">
        <v>889</v>
      </c>
      <c r="I40" s="82"/>
    </row>
    <row r="41" s="74" customFormat="1" ht="28.05" customHeight="1" spans="1:9">
      <c r="A41" s="97">
        <v>38</v>
      </c>
      <c r="B41" s="81" t="s">
        <v>900</v>
      </c>
      <c r="C41" s="99" t="s">
        <v>136</v>
      </c>
      <c r="D41" s="80" t="s">
        <v>13</v>
      </c>
      <c r="E41" s="82" t="s">
        <v>14</v>
      </c>
      <c r="F41" s="82" t="s">
        <v>137</v>
      </c>
      <c r="G41" s="102" t="s">
        <v>901</v>
      </c>
      <c r="H41" s="103" t="s">
        <v>94</v>
      </c>
      <c r="I41" s="82"/>
    </row>
    <row r="42" s="74" customFormat="1" ht="28.05" customHeight="1" spans="1:9">
      <c r="A42" s="97">
        <v>39</v>
      </c>
      <c r="B42" s="81" t="s">
        <v>902</v>
      </c>
      <c r="C42" s="99" t="s">
        <v>136</v>
      </c>
      <c r="D42" s="80" t="s">
        <v>13</v>
      </c>
      <c r="E42" s="82" t="s">
        <v>14</v>
      </c>
      <c r="F42" s="82" t="s">
        <v>137</v>
      </c>
      <c r="G42" s="102" t="s">
        <v>903</v>
      </c>
      <c r="H42" s="103" t="s">
        <v>904</v>
      </c>
      <c r="I42" s="82"/>
    </row>
    <row r="43" s="74" customFormat="1" ht="28.05" customHeight="1" spans="1:9">
      <c r="A43" s="97">
        <v>40</v>
      </c>
      <c r="B43" s="81" t="s">
        <v>905</v>
      </c>
      <c r="C43" s="99" t="s">
        <v>136</v>
      </c>
      <c r="D43" s="80" t="s">
        <v>13</v>
      </c>
      <c r="E43" s="82" t="s">
        <v>14</v>
      </c>
      <c r="F43" s="82" t="s">
        <v>137</v>
      </c>
      <c r="G43" s="102" t="s">
        <v>906</v>
      </c>
      <c r="H43" s="103" t="s">
        <v>907</v>
      </c>
      <c r="I43" s="82"/>
    </row>
    <row r="44" s="74" customFormat="1" ht="28.05" customHeight="1" spans="1:9">
      <c r="A44" s="97">
        <v>41</v>
      </c>
      <c r="B44" s="81" t="s">
        <v>908</v>
      </c>
      <c r="C44" s="99" t="s">
        <v>136</v>
      </c>
      <c r="D44" s="80" t="s">
        <v>13</v>
      </c>
      <c r="E44" s="82" t="s">
        <v>14</v>
      </c>
      <c r="F44" s="82" t="s">
        <v>137</v>
      </c>
      <c r="G44" s="102" t="s">
        <v>903</v>
      </c>
      <c r="H44" s="103" t="s">
        <v>909</v>
      </c>
      <c r="I44" s="82"/>
    </row>
    <row r="45" s="74" customFormat="1" ht="28.05" customHeight="1" spans="1:9">
      <c r="A45" s="97">
        <v>42</v>
      </c>
      <c r="B45" s="81" t="s">
        <v>910</v>
      </c>
      <c r="C45" s="99" t="s">
        <v>12</v>
      </c>
      <c r="D45" s="80" t="s">
        <v>13</v>
      </c>
      <c r="E45" s="82" t="s">
        <v>14</v>
      </c>
      <c r="F45" s="82" t="s">
        <v>137</v>
      </c>
      <c r="G45" s="102" t="s">
        <v>911</v>
      </c>
      <c r="H45" s="103" t="s">
        <v>874</v>
      </c>
      <c r="I45" s="82"/>
    </row>
    <row r="46" s="74" customFormat="1" ht="28.05" customHeight="1" spans="1:9">
      <c r="A46" s="97">
        <v>43</v>
      </c>
      <c r="B46" s="81" t="s">
        <v>912</v>
      </c>
      <c r="C46" s="99" t="s">
        <v>12</v>
      </c>
      <c r="D46" s="80" t="s">
        <v>13</v>
      </c>
      <c r="E46" s="82" t="s">
        <v>14</v>
      </c>
      <c r="F46" s="82" t="s">
        <v>137</v>
      </c>
      <c r="G46" s="102" t="s">
        <v>913</v>
      </c>
      <c r="H46" s="103" t="s">
        <v>894</v>
      </c>
      <c r="I46" s="82"/>
    </row>
    <row r="47" s="74" customFormat="1" spans="2:2">
      <c r="B47" s="107"/>
    </row>
    <row r="48" s="74" customFormat="1" spans="2:2">
      <c r="B48" s="107"/>
    </row>
    <row r="49" s="74" customFormat="1" spans="2:2">
      <c r="B49" s="107"/>
    </row>
    <row r="50" s="74" customFormat="1" spans="2:2">
      <c r="B50" s="107"/>
    </row>
    <row r="51" s="74" customFormat="1" spans="2:2">
      <c r="B51" s="107"/>
    </row>
    <row r="52" s="74" customFormat="1" spans="2:2">
      <c r="B52" s="107"/>
    </row>
    <row r="53" s="74" customFormat="1" spans="2:2">
      <c r="B53" s="107"/>
    </row>
    <row r="54" s="74" customFormat="1" spans="2:2">
      <c r="B54" s="107"/>
    </row>
    <row r="55" s="74" customFormat="1" spans="2:2">
      <c r="B55" s="107"/>
    </row>
    <row r="56" s="74" customFormat="1" spans="2:2">
      <c r="B56" s="107"/>
    </row>
    <row r="57" s="74" customFormat="1" spans="2:2">
      <c r="B57" s="107"/>
    </row>
    <row r="58" s="74" customFormat="1" spans="2:2">
      <c r="B58" s="107"/>
    </row>
    <row r="59" s="74" customFormat="1" spans="2:2">
      <c r="B59" s="107"/>
    </row>
    <row r="60" s="74" customFormat="1" spans="2:2">
      <c r="B60" s="107"/>
    </row>
    <row r="61" s="74" customFormat="1" spans="2:2">
      <c r="B61" s="107"/>
    </row>
    <row r="62" s="74" customFormat="1" spans="2:2">
      <c r="B62" s="107"/>
    </row>
    <row r="63" s="74" customFormat="1" spans="2:2">
      <c r="B63" s="107"/>
    </row>
    <row r="64" s="74" customFormat="1" spans="2:2">
      <c r="B64" s="107"/>
    </row>
    <row r="65" s="74" customFormat="1" spans="2:2">
      <c r="B65" s="107"/>
    </row>
    <row r="66" s="74" customFormat="1" spans="2:2">
      <c r="B66" s="107"/>
    </row>
    <row r="67" s="74" customFormat="1" spans="2:2">
      <c r="B67" s="107"/>
    </row>
    <row r="68" s="74" customFormat="1" spans="2:2">
      <c r="B68" s="107"/>
    </row>
    <row r="69" s="74" customFormat="1" spans="2:2">
      <c r="B69" s="107"/>
    </row>
    <row r="70" s="74" customFormat="1" spans="2:2">
      <c r="B70" s="107"/>
    </row>
    <row r="71" s="74" customFormat="1" spans="2:2">
      <c r="B71" s="107"/>
    </row>
    <row r="72" s="74" customFormat="1" spans="2:2">
      <c r="B72" s="107"/>
    </row>
    <row r="73" s="74" customFormat="1" spans="2:2">
      <c r="B73" s="107"/>
    </row>
    <row r="74" s="74" customFormat="1" spans="2:2">
      <c r="B74" s="107"/>
    </row>
    <row r="75" s="74" customFormat="1" spans="2:2">
      <c r="B75" s="107"/>
    </row>
    <row r="76" s="74" customFormat="1" spans="2:2">
      <c r="B76" s="107"/>
    </row>
    <row r="77" s="74" customFormat="1" spans="2:2">
      <c r="B77" s="107"/>
    </row>
    <row r="78" s="74" customFormat="1" spans="2:2">
      <c r="B78" s="107"/>
    </row>
    <row r="79" s="74" customFormat="1" spans="2:2">
      <c r="B79" s="107"/>
    </row>
    <row r="80" s="74" customFormat="1" spans="2:2">
      <c r="B80" s="107"/>
    </row>
    <row r="81" s="74" customFormat="1" spans="2:2">
      <c r="B81" s="107"/>
    </row>
    <row r="82" s="74" customFormat="1" spans="2:2">
      <c r="B82" s="107"/>
    </row>
    <row r="83" s="74" customFormat="1" spans="2:2">
      <c r="B83" s="107"/>
    </row>
    <row r="84" s="74" customFormat="1" spans="2:2">
      <c r="B84" s="107"/>
    </row>
    <row r="85" s="74" customFormat="1" spans="2:2">
      <c r="B85" s="107"/>
    </row>
    <row r="86" s="74" customFormat="1" spans="2:2">
      <c r="B86" s="107"/>
    </row>
    <row r="87" s="74" customFormat="1" spans="2:2">
      <c r="B87" s="107"/>
    </row>
    <row r="88" s="74" customFormat="1" spans="2:2">
      <c r="B88" s="107"/>
    </row>
    <row r="89" s="74" customFormat="1" spans="2:2">
      <c r="B89" s="107"/>
    </row>
    <row r="90" s="74" customFormat="1" spans="2:2">
      <c r="B90" s="107"/>
    </row>
    <row r="91" s="74" customFormat="1" spans="2:2">
      <c r="B91" s="107"/>
    </row>
    <row r="92" s="74" customFormat="1" spans="2:2">
      <c r="B92" s="107"/>
    </row>
    <row r="93" s="74" customFormat="1" spans="2:2">
      <c r="B93" s="107"/>
    </row>
    <row r="94" s="74" customFormat="1" spans="2:2">
      <c r="B94" s="107"/>
    </row>
    <row r="95" s="74" customFormat="1" spans="2:2">
      <c r="B95" s="107"/>
    </row>
    <row r="96" s="74" customFormat="1" spans="2:2">
      <c r="B96" s="107"/>
    </row>
    <row r="97" s="74" customFormat="1" spans="2:2">
      <c r="B97" s="107"/>
    </row>
    <row r="98" s="74" customFormat="1" spans="2:2">
      <c r="B98" s="107"/>
    </row>
    <row r="99" s="74" customFormat="1" spans="2:2">
      <c r="B99" s="107"/>
    </row>
    <row r="100" s="74" customFormat="1" spans="2:2">
      <c r="B100" s="107"/>
    </row>
    <row r="101" s="74" customFormat="1" spans="2:2">
      <c r="B101" s="107"/>
    </row>
    <row r="102" s="74" customFormat="1" spans="2:2">
      <c r="B102" s="107"/>
    </row>
    <row r="103" s="74" customFormat="1" spans="2:2">
      <c r="B103" s="107"/>
    </row>
    <row r="104" s="74" customFormat="1" spans="2:2">
      <c r="B104" s="107"/>
    </row>
    <row r="105" s="74" customFormat="1" spans="2:2">
      <c r="B105" s="107"/>
    </row>
    <row r="106" s="74" customFormat="1" spans="2:2">
      <c r="B106" s="107"/>
    </row>
    <row r="107" s="74" customFormat="1" spans="2:2">
      <c r="B107" s="107"/>
    </row>
    <row r="108" s="74" customFormat="1" spans="2:2">
      <c r="B108" s="107"/>
    </row>
    <row r="109" s="74" customFormat="1" spans="2:2">
      <c r="B109" s="107"/>
    </row>
    <row r="110" s="74" customFormat="1" spans="2:2">
      <c r="B110" s="107"/>
    </row>
    <row r="111" s="74" customFormat="1" spans="2:2">
      <c r="B111" s="107"/>
    </row>
    <row r="112" s="74" customFormat="1" spans="2:2">
      <c r="B112" s="107"/>
    </row>
    <row r="113" s="74" customFormat="1" spans="2:2">
      <c r="B113" s="107"/>
    </row>
    <row r="114" s="74" customFormat="1" spans="2:2">
      <c r="B114" s="107"/>
    </row>
    <row r="115" s="74" customFormat="1" spans="2:2">
      <c r="B115" s="107"/>
    </row>
    <row r="116" s="74" customFormat="1" spans="2:2">
      <c r="B116" s="107"/>
    </row>
    <row r="117" s="74" customFormat="1" spans="2:2">
      <c r="B117" s="107"/>
    </row>
    <row r="118" s="74" customFormat="1" spans="2:2">
      <c r="B118" s="107"/>
    </row>
    <row r="119" s="74" customFormat="1" spans="2:2">
      <c r="B119" s="107"/>
    </row>
    <row r="120" s="74" customFormat="1" spans="2:2">
      <c r="B120" s="107"/>
    </row>
  </sheetData>
  <autoFilter xmlns:etc="http://www.wps.cn/officeDocument/2017/etCustomData" ref="A1:I120" etc:filterBottomFollowUsedRange="0">
    <extLst/>
  </autoFilter>
  <mergeCells count="1">
    <mergeCell ref="A1:I1"/>
  </mergeCells>
  <conditionalFormatting sqref="B4:B46">
    <cfRule type="duplicateValues" dxfId="0" priority="1"/>
  </conditionalFormatting>
  <pageMargins left="0.196527777777778" right="0.196527777777778" top="0.550694444444444" bottom="0.275" header="0.5" footer="0.5"/>
  <pageSetup paperSize="9" scale="7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G15" sqref="G15"/>
    </sheetView>
  </sheetViews>
  <sheetFormatPr defaultColWidth="9.85833333333333" defaultRowHeight="14.25"/>
  <cols>
    <col min="1" max="1" width="8.05833333333333" style="74" customWidth="1"/>
    <col min="2" max="4" width="9.85833333333333" style="75"/>
    <col min="5" max="5" width="10.1416666666667" style="75" customWidth="1"/>
    <col min="6" max="6" width="14.4083333333333" style="75" customWidth="1"/>
    <col min="7" max="8" width="37.7" style="75" customWidth="1"/>
    <col min="9" max="9" width="12.6333333333333" style="75" customWidth="1"/>
    <col min="10" max="10" width="12.225" style="74" customWidth="1"/>
    <col min="11" max="16384" width="9.85833333333333" style="74"/>
  </cols>
  <sheetData>
    <row r="1" s="72" customFormat="1" ht="28.05" customHeight="1" spans="1:11">
      <c r="A1" s="76" t="s">
        <v>0</v>
      </c>
      <c r="B1" s="76"/>
      <c r="C1" s="76"/>
      <c r="D1" s="76"/>
      <c r="E1" s="76"/>
      <c r="F1" s="76"/>
      <c r="G1" s="76"/>
      <c r="H1" s="76"/>
      <c r="I1" s="76"/>
      <c r="K1" s="92"/>
    </row>
    <row r="2" s="73" customFormat="1" ht="27" customHeight="1" spans="1:11">
      <c r="A2" s="77" t="s">
        <v>1</v>
      </c>
      <c r="G2" s="78"/>
      <c r="I2" s="93"/>
      <c r="K2" s="94"/>
    </row>
    <row r="3" s="72" customFormat="1" ht="29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3" t="s">
        <v>6</v>
      </c>
      <c r="F3" s="13" t="s">
        <v>7</v>
      </c>
      <c r="G3" s="79" t="s">
        <v>8</v>
      </c>
      <c r="H3" s="13" t="s">
        <v>9</v>
      </c>
      <c r="I3" s="13" t="s">
        <v>10</v>
      </c>
      <c r="K3" s="92"/>
    </row>
    <row r="4" s="74" customFormat="1" ht="28.05" customHeight="1" spans="1:11">
      <c r="A4" s="80">
        <v>1</v>
      </c>
      <c r="B4" s="81" t="s">
        <v>914</v>
      </c>
      <c r="C4" s="80" t="s">
        <v>136</v>
      </c>
      <c r="D4" s="80" t="s">
        <v>13</v>
      </c>
      <c r="E4" s="82" t="s">
        <v>14</v>
      </c>
      <c r="F4" s="82" t="s">
        <v>595</v>
      </c>
      <c r="G4" s="83" t="s">
        <v>915</v>
      </c>
      <c r="H4" s="83" t="s">
        <v>916</v>
      </c>
      <c r="I4" s="82"/>
      <c r="J4" s="95"/>
      <c r="K4" s="96"/>
    </row>
    <row r="5" s="74" customFormat="1" ht="28.05" customHeight="1" spans="1:11">
      <c r="A5" s="80">
        <v>2</v>
      </c>
      <c r="B5" s="81" t="s">
        <v>917</v>
      </c>
      <c r="C5" s="80" t="s">
        <v>136</v>
      </c>
      <c r="D5" s="80" t="s">
        <v>13</v>
      </c>
      <c r="E5" s="82" t="s">
        <v>14</v>
      </c>
      <c r="F5" s="82" t="s">
        <v>595</v>
      </c>
      <c r="G5" s="84" t="s">
        <v>918</v>
      </c>
      <c r="H5" s="83" t="s">
        <v>919</v>
      </c>
      <c r="I5" s="82"/>
      <c r="J5" s="95"/>
      <c r="K5" s="96"/>
    </row>
    <row r="6" s="74" customFormat="1" ht="28.05" customHeight="1" spans="1:11">
      <c r="A6" s="80">
        <v>3</v>
      </c>
      <c r="B6" s="81" t="s">
        <v>920</v>
      </c>
      <c r="C6" s="80" t="s">
        <v>12</v>
      </c>
      <c r="D6" s="80" t="s">
        <v>13</v>
      </c>
      <c r="E6" s="82" t="s">
        <v>14</v>
      </c>
      <c r="F6" s="82" t="s">
        <v>595</v>
      </c>
      <c r="G6" s="84" t="s">
        <v>921</v>
      </c>
      <c r="H6" s="83" t="s">
        <v>919</v>
      </c>
      <c r="I6" s="82"/>
      <c r="J6" s="95"/>
      <c r="K6" s="96"/>
    </row>
    <row r="7" s="74" customFormat="1" ht="28.05" customHeight="1" spans="1:11">
      <c r="A7" s="80">
        <v>4</v>
      </c>
      <c r="B7" s="81" t="s">
        <v>922</v>
      </c>
      <c r="C7" s="80" t="s">
        <v>12</v>
      </c>
      <c r="D7" s="80" t="s">
        <v>13</v>
      </c>
      <c r="E7" s="82" t="s">
        <v>14</v>
      </c>
      <c r="F7" s="82" t="s">
        <v>595</v>
      </c>
      <c r="G7" s="85" t="s">
        <v>511</v>
      </c>
      <c r="H7" s="86" t="s">
        <v>923</v>
      </c>
      <c r="I7" s="82"/>
      <c r="J7" s="95"/>
      <c r="K7" s="96"/>
    </row>
    <row r="8" s="74" customFormat="1" ht="27" customHeight="1" spans="1:11">
      <c r="A8" s="80">
        <v>5</v>
      </c>
      <c r="B8" s="81" t="s">
        <v>924</v>
      </c>
      <c r="C8" s="80" t="s">
        <v>136</v>
      </c>
      <c r="D8" s="80" t="s">
        <v>13</v>
      </c>
      <c r="E8" s="82" t="s">
        <v>14</v>
      </c>
      <c r="F8" s="82" t="s">
        <v>595</v>
      </c>
      <c r="G8" s="84" t="s">
        <v>925</v>
      </c>
      <c r="H8" s="83" t="s">
        <v>926</v>
      </c>
      <c r="I8" s="82"/>
      <c r="J8" s="95"/>
      <c r="K8" s="96"/>
    </row>
    <row r="9" s="74" customFormat="1" ht="27" customHeight="1" spans="1:11">
      <c r="A9" s="80">
        <v>6</v>
      </c>
      <c r="B9" s="81" t="s">
        <v>927</v>
      </c>
      <c r="C9" s="80" t="s">
        <v>136</v>
      </c>
      <c r="D9" s="80" t="s">
        <v>92</v>
      </c>
      <c r="E9" s="82" t="s">
        <v>14</v>
      </c>
      <c r="F9" s="82" t="s">
        <v>595</v>
      </c>
      <c r="G9" s="84" t="s">
        <v>928</v>
      </c>
      <c r="H9" s="83" t="s">
        <v>929</v>
      </c>
      <c r="I9" s="82"/>
      <c r="J9" s="95"/>
      <c r="K9" s="96"/>
    </row>
    <row r="10" s="74" customFormat="1" ht="27" customHeight="1" spans="1:11">
      <c r="A10" s="80">
        <v>7</v>
      </c>
      <c r="B10" s="81" t="s">
        <v>930</v>
      </c>
      <c r="C10" s="80" t="s">
        <v>136</v>
      </c>
      <c r="D10" s="80" t="s">
        <v>13</v>
      </c>
      <c r="E10" s="82" t="s">
        <v>14</v>
      </c>
      <c r="F10" s="82" t="s">
        <v>595</v>
      </c>
      <c r="G10" s="84" t="s">
        <v>931</v>
      </c>
      <c r="H10" s="83" t="s">
        <v>932</v>
      </c>
      <c r="I10" s="82"/>
      <c r="J10" s="95"/>
      <c r="K10" s="96"/>
    </row>
    <row r="11" s="74" customFormat="1" ht="27" customHeight="1" spans="1:11">
      <c r="A11" s="80">
        <v>8</v>
      </c>
      <c r="B11" s="81" t="s">
        <v>933</v>
      </c>
      <c r="C11" s="80" t="s">
        <v>136</v>
      </c>
      <c r="D11" s="80" t="s">
        <v>13</v>
      </c>
      <c r="E11" s="82" t="s">
        <v>14</v>
      </c>
      <c r="F11" s="82" t="s">
        <v>595</v>
      </c>
      <c r="G11" s="84" t="s">
        <v>934</v>
      </c>
      <c r="H11" s="83" t="s">
        <v>935</v>
      </c>
      <c r="I11" s="82"/>
      <c r="J11" s="95"/>
      <c r="K11" s="96"/>
    </row>
    <row r="12" s="74" customFormat="1" ht="27" customHeight="1" spans="1:11">
      <c r="A12" s="80">
        <v>9</v>
      </c>
      <c r="B12" s="81" t="s">
        <v>936</v>
      </c>
      <c r="C12" s="80" t="s">
        <v>136</v>
      </c>
      <c r="D12" s="80" t="s">
        <v>13</v>
      </c>
      <c r="E12" s="82" t="s">
        <v>14</v>
      </c>
      <c r="F12" s="82" t="s">
        <v>595</v>
      </c>
      <c r="G12" s="85" t="s">
        <v>937</v>
      </c>
      <c r="H12" s="86" t="s">
        <v>938</v>
      </c>
      <c r="I12" s="82"/>
      <c r="J12" s="95"/>
      <c r="K12" s="96"/>
    </row>
    <row r="13" s="74" customFormat="1" ht="27" customHeight="1" spans="1:11">
      <c r="A13" s="80">
        <v>10</v>
      </c>
      <c r="B13" s="81" t="s">
        <v>939</v>
      </c>
      <c r="C13" s="80" t="s">
        <v>12</v>
      </c>
      <c r="D13" s="80" t="s">
        <v>13</v>
      </c>
      <c r="E13" s="82" t="s">
        <v>14</v>
      </c>
      <c r="F13" s="82" t="s">
        <v>595</v>
      </c>
      <c r="G13" s="85" t="s">
        <v>940</v>
      </c>
      <c r="H13" s="86" t="s">
        <v>941</v>
      </c>
      <c r="I13" s="82"/>
      <c r="J13" s="95"/>
      <c r="K13" s="96"/>
    </row>
    <row r="14" s="74" customFormat="1" ht="27" customHeight="1" spans="1:11">
      <c r="A14" s="80">
        <v>11</v>
      </c>
      <c r="B14" s="40" t="s">
        <v>942</v>
      </c>
      <c r="C14" s="80" t="s">
        <v>136</v>
      </c>
      <c r="D14" s="80" t="s">
        <v>13</v>
      </c>
      <c r="E14" s="82" t="s">
        <v>14</v>
      </c>
      <c r="F14" s="82" t="s">
        <v>595</v>
      </c>
      <c r="G14" s="87" t="s">
        <v>943</v>
      </c>
      <c r="H14" s="88" t="s">
        <v>944</v>
      </c>
      <c r="I14" s="82"/>
      <c r="J14" s="95"/>
      <c r="K14" s="96"/>
    </row>
    <row r="15" s="74" customFormat="1" ht="27" customHeight="1" spans="1:11">
      <c r="A15" s="80">
        <v>12</v>
      </c>
      <c r="B15" s="40" t="s">
        <v>945</v>
      </c>
      <c r="C15" s="80" t="s">
        <v>136</v>
      </c>
      <c r="D15" s="80" t="s">
        <v>13</v>
      </c>
      <c r="E15" s="82" t="s">
        <v>14</v>
      </c>
      <c r="F15" s="82" t="s">
        <v>595</v>
      </c>
      <c r="G15" s="87" t="s">
        <v>946</v>
      </c>
      <c r="H15" s="88" t="s">
        <v>947</v>
      </c>
      <c r="I15" s="82"/>
      <c r="J15" s="95"/>
      <c r="K15" s="96"/>
    </row>
    <row r="16" s="74" customFormat="1" ht="27" customHeight="1" spans="1:11">
      <c r="A16" s="80">
        <v>13</v>
      </c>
      <c r="B16" s="81" t="s">
        <v>948</v>
      </c>
      <c r="C16" s="80" t="s">
        <v>136</v>
      </c>
      <c r="D16" s="80" t="s">
        <v>13</v>
      </c>
      <c r="E16" s="82" t="s">
        <v>14</v>
      </c>
      <c r="F16" s="82" t="s">
        <v>595</v>
      </c>
      <c r="G16" s="85" t="s">
        <v>949</v>
      </c>
      <c r="H16" s="86" t="s">
        <v>950</v>
      </c>
      <c r="I16" s="82"/>
      <c r="J16" s="95"/>
      <c r="K16" s="96"/>
    </row>
    <row r="17" s="74" customFormat="1" ht="27" customHeight="1" spans="1:11">
      <c r="A17" s="80">
        <v>14</v>
      </c>
      <c r="B17" s="89" t="s">
        <v>951</v>
      </c>
      <c r="C17" s="80" t="s">
        <v>136</v>
      </c>
      <c r="D17" s="80" t="s">
        <v>13</v>
      </c>
      <c r="E17" s="82" t="s">
        <v>14</v>
      </c>
      <c r="F17" s="82" t="s">
        <v>595</v>
      </c>
      <c r="G17" s="90" t="s">
        <v>952</v>
      </c>
      <c r="H17" s="91" t="s">
        <v>633</v>
      </c>
      <c r="I17" s="82"/>
      <c r="J17" s="95"/>
      <c r="K17" s="96"/>
    </row>
    <row r="18" s="74" customFormat="1" ht="27" customHeight="1" spans="1:11">
      <c r="A18" s="80">
        <v>15</v>
      </c>
      <c r="B18" s="81" t="s">
        <v>953</v>
      </c>
      <c r="C18" s="80" t="s">
        <v>136</v>
      </c>
      <c r="D18" s="80" t="s">
        <v>13</v>
      </c>
      <c r="E18" s="82" t="s">
        <v>14</v>
      </c>
      <c r="F18" s="82" t="s">
        <v>595</v>
      </c>
      <c r="G18" s="87" t="s">
        <v>954</v>
      </c>
      <c r="H18" s="88" t="s">
        <v>955</v>
      </c>
      <c r="I18" s="82"/>
      <c r="J18" s="95"/>
      <c r="K18" s="96"/>
    </row>
    <row r="19" s="74" customFormat="1" ht="27" customHeight="1" spans="1:11">
      <c r="A19" s="80">
        <v>16</v>
      </c>
      <c r="B19" s="81" t="s">
        <v>956</v>
      </c>
      <c r="C19" s="80" t="s">
        <v>136</v>
      </c>
      <c r="D19" s="80" t="s">
        <v>13</v>
      </c>
      <c r="E19" s="82" t="s">
        <v>14</v>
      </c>
      <c r="F19" s="82" t="s">
        <v>595</v>
      </c>
      <c r="G19" s="85" t="s">
        <v>957</v>
      </c>
      <c r="H19" s="86" t="s">
        <v>958</v>
      </c>
      <c r="I19" s="82"/>
      <c r="J19" s="95"/>
      <c r="K19" s="96"/>
    </row>
    <row r="20" s="74" customFormat="1" ht="27" customHeight="1" spans="1:11">
      <c r="A20" s="80">
        <v>17</v>
      </c>
      <c r="B20" s="81" t="s">
        <v>959</v>
      </c>
      <c r="C20" s="80" t="s">
        <v>136</v>
      </c>
      <c r="D20" s="80" t="s">
        <v>13</v>
      </c>
      <c r="E20" s="82" t="s">
        <v>14</v>
      </c>
      <c r="F20" s="82" t="s">
        <v>595</v>
      </c>
      <c r="G20" s="85" t="s">
        <v>960</v>
      </c>
      <c r="H20" s="86" t="s">
        <v>633</v>
      </c>
      <c r="I20" s="82"/>
      <c r="J20" s="95"/>
      <c r="K20" s="96"/>
    </row>
    <row r="21" s="74" customFormat="1" ht="27" customHeight="1" spans="1:11">
      <c r="A21" s="80">
        <v>18</v>
      </c>
      <c r="B21" s="81" t="s">
        <v>961</v>
      </c>
      <c r="C21" s="80" t="s">
        <v>136</v>
      </c>
      <c r="D21" s="80" t="s">
        <v>13</v>
      </c>
      <c r="E21" s="82" t="s">
        <v>14</v>
      </c>
      <c r="F21" s="82" t="s">
        <v>595</v>
      </c>
      <c r="G21" s="85" t="s">
        <v>962</v>
      </c>
      <c r="H21" s="86" t="s">
        <v>963</v>
      </c>
      <c r="I21" s="82"/>
      <c r="J21" s="95"/>
      <c r="K21" s="96"/>
    </row>
    <row r="22" s="74" customFormat="1" ht="27" customHeight="1" spans="1:11">
      <c r="A22" s="80">
        <v>19</v>
      </c>
      <c r="B22" s="81" t="s">
        <v>964</v>
      </c>
      <c r="C22" s="80" t="s">
        <v>136</v>
      </c>
      <c r="D22" s="80" t="s">
        <v>13</v>
      </c>
      <c r="E22" s="82" t="s">
        <v>14</v>
      </c>
      <c r="F22" s="82" t="s">
        <v>595</v>
      </c>
      <c r="G22" s="85" t="s">
        <v>965</v>
      </c>
      <c r="H22" s="86" t="s">
        <v>966</v>
      </c>
      <c r="I22" s="82"/>
      <c r="J22" s="95"/>
      <c r="K22" s="96"/>
    </row>
    <row r="23" s="74" customFormat="1" ht="27" customHeight="1" spans="1:11">
      <c r="A23" s="80">
        <v>20</v>
      </c>
      <c r="B23" s="81" t="s">
        <v>967</v>
      </c>
      <c r="C23" s="80" t="s">
        <v>136</v>
      </c>
      <c r="D23" s="80" t="s">
        <v>13</v>
      </c>
      <c r="E23" s="82" t="s">
        <v>14</v>
      </c>
      <c r="F23" s="82" t="s">
        <v>595</v>
      </c>
      <c r="G23" s="85" t="s">
        <v>968</v>
      </c>
      <c r="H23" s="86" t="s">
        <v>578</v>
      </c>
      <c r="I23" s="82"/>
      <c r="J23" s="95"/>
      <c r="K23" s="96"/>
    </row>
    <row r="24" s="74" customFormat="1" ht="27" customHeight="1" spans="1:11">
      <c r="A24" s="80">
        <v>21</v>
      </c>
      <c r="B24" s="40" t="s">
        <v>969</v>
      </c>
      <c r="C24" s="80" t="s">
        <v>136</v>
      </c>
      <c r="D24" s="80" t="s">
        <v>13</v>
      </c>
      <c r="E24" s="82" t="s">
        <v>14</v>
      </c>
      <c r="F24" s="82" t="s">
        <v>595</v>
      </c>
      <c r="G24" s="87" t="s">
        <v>970</v>
      </c>
      <c r="H24" s="88" t="s">
        <v>633</v>
      </c>
      <c r="I24" s="82"/>
      <c r="J24" s="95"/>
      <c r="K24" s="96"/>
    </row>
    <row r="25" s="74" customFormat="1" ht="27" customHeight="1" spans="1:11">
      <c r="A25" s="80">
        <v>22</v>
      </c>
      <c r="B25" s="81" t="s">
        <v>971</v>
      </c>
      <c r="C25" s="80" t="s">
        <v>136</v>
      </c>
      <c r="D25" s="80" t="s">
        <v>13</v>
      </c>
      <c r="E25" s="82" t="s">
        <v>14</v>
      </c>
      <c r="F25" s="82" t="s">
        <v>595</v>
      </c>
      <c r="G25" s="87" t="s">
        <v>972</v>
      </c>
      <c r="H25" s="88" t="s">
        <v>633</v>
      </c>
      <c r="I25" s="82"/>
      <c r="J25" s="95"/>
      <c r="K25" s="96"/>
    </row>
    <row r="26" s="74" customFormat="1" ht="27" customHeight="1" spans="1:11">
      <c r="A26" s="80">
        <v>23</v>
      </c>
      <c r="B26" s="40" t="s">
        <v>973</v>
      </c>
      <c r="C26" s="80" t="s">
        <v>136</v>
      </c>
      <c r="D26" s="80" t="s">
        <v>13</v>
      </c>
      <c r="E26" s="82" t="s">
        <v>14</v>
      </c>
      <c r="F26" s="82" t="s">
        <v>595</v>
      </c>
      <c r="G26" s="87" t="s">
        <v>974</v>
      </c>
      <c r="H26" s="88" t="s">
        <v>950</v>
      </c>
      <c r="I26" s="82"/>
      <c r="J26" s="95"/>
      <c r="K26" s="96"/>
    </row>
    <row r="27" s="74" customFormat="1" ht="27" customHeight="1" spans="1:11">
      <c r="A27" s="80">
        <v>24</v>
      </c>
      <c r="B27" s="40" t="s">
        <v>975</v>
      </c>
      <c r="C27" s="80" t="s">
        <v>136</v>
      </c>
      <c r="D27" s="80" t="s">
        <v>13</v>
      </c>
      <c r="E27" s="82" t="s">
        <v>14</v>
      </c>
      <c r="F27" s="82" t="s">
        <v>595</v>
      </c>
      <c r="G27" s="87" t="s">
        <v>976</v>
      </c>
      <c r="H27" s="88" t="s">
        <v>977</v>
      </c>
      <c r="I27" s="82"/>
      <c r="J27" s="95"/>
      <c r="K27" s="96"/>
    </row>
    <row r="28" s="74" customFormat="1" ht="27" customHeight="1" spans="1:11">
      <c r="A28" s="80">
        <v>25</v>
      </c>
      <c r="B28" s="40" t="s">
        <v>978</v>
      </c>
      <c r="C28" s="80" t="s">
        <v>12</v>
      </c>
      <c r="D28" s="80" t="s">
        <v>13</v>
      </c>
      <c r="E28" s="82" t="s">
        <v>14</v>
      </c>
      <c r="F28" s="82" t="s">
        <v>595</v>
      </c>
      <c r="G28" s="87" t="s">
        <v>979</v>
      </c>
      <c r="H28" s="88" t="s">
        <v>980</v>
      </c>
      <c r="I28" s="82"/>
      <c r="J28" s="95"/>
      <c r="K28" s="96"/>
    </row>
    <row r="29" s="74" customFormat="1" ht="27" customHeight="1" spans="1:11">
      <c r="A29" s="80">
        <v>26</v>
      </c>
      <c r="B29" s="40" t="s">
        <v>981</v>
      </c>
      <c r="C29" s="80" t="s">
        <v>12</v>
      </c>
      <c r="D29" s="80" t="s">
        <v>13</v>
      </c>
      <c r="E29" s="82" t="s">
        <v>14</v>
      </c>
      <c r="F29" s="82" t="s">
        <v>595</v>
      </c>
      <c r="G29" s="87" t="s">
        <v>19</v>
      </c>
      <c r="H29" s="88" t="s">
        <v>982</v>
      </c>
      <c r="I29" s="82"/>
      <c r="J29" s="95"/>
      <c r="K29" s="96"/>
    </row>
    <row r="30" s="74" customFormat="1" ht="27" customHeight="1" spans="1:11">
      <c r="A30" s="80">
        <v>27</v>
      </c>
      <c r="B30" s="40" t="s">
        <v>983</v>
      </c>
      <c r="C30" s="80" t="s">
        <v>136</v>
      </c>
      <c r="D30" s="80" t="s">
        <v>13</v>
      </c>
      <c r="E30" s="82" t="s">
        <v>14</v>
      </c>
      <c r="F30" s="82" t="s">
        <v>595</v>
      </c>
      <c r="G30" s="87" t="s">
        <v>984</v>
      </c>
      <c r="H30" s="88" t="s">
        <v>633</v>
      </c>
      <c r="I30" s="82"/>
      <c r="J30" s="95"/>
      <c r="K30" s="96"/>
    </row>
    <row r="31" s="74" customFormat="1" ht="27" customHeight="1" spans="1:11">
      <c r="A31" s="80">
        <v>28</v>
      </c>
      <c r="B31" s="40" t="s">
        <v>985</v>
      </c>
      <c r="C31" s="80" t="s">
        <v>12</v>
      </c>
      <c r="D31" s="80" t="s">
        <v>92</v>
      </c>
      <c r="E31" s="82" t="s">
        <v>14</v>
      </c>
      <c r="F31" s="82" t="s">
        <v>595</v>
      </c>
      <c r="G31" s="87" t="s">
        <v>986</v>
      </c>
      <c r="H31" s="88" t="s">
        <v>987</v>
      </c>
      <c r="I31" s="82"/>
      <c r="J31" s="95"/>
      <c r="K31" s="96"/>
    </row>
    <row r="32" s="74" customFormat="1" ht="27" customHeight="1" spans="1:11">
      <c r="A32" s="80">
        <v>29</v>
      </c>
      <c r="B32" s="40" t="s">
        <v>988</v>
      </c>
      <c r="C32" s="80" t="s">
        <v>136</v>
      </c>
      <c r="D32" s="80" t="s">
        <v>13</v>
      </c>
      <c r="E32" s="82" t="s">
        <v>14</v>
      </c>
      <c r="F32" s="82" t="s">
        <v>595</v>
      </c>
      <c r="G32" s="87" t="s">
        <v>989</v>
      </c>
      <c r="H32" s="88" t="s">
        <v>990</v>
      </c>
      <c r="I32" s="82"/>
      <c r="J32" s="95"/>
      <c r="K32" s="96"/>
    </row>
    <row r="33" s="74" customFormat="1" ht="27" customHeight="1" spans="1:11">
      <c r="A33" s="80">
        <v>30</v>
      </c>
      <c r="B33" s="40" t="s">
        <v>991</v>
      </c>
      <c r="C33" s="80" t="s">
        <v>136</v>
      </c>
      <c r="D33" s="80" t="s">
        <v>13</v>
      </c>
      <c r="E33" s="82" t="s">
        <v>14</v>
      </c>
      <c r="F33" s="82" t="s">
        <v>595</v>
      </c>
      <c r="G33" s="87" t="s">
        <v>992</v>
      </c>
      <c r="H33" s="88" t="s">
        <v>587</v>
      </c>
      <c r="I33" s="82"/>
      <c r="J33" s="95"/>
      <c r="K33" s="96"/>
    </row>
    <row r="34" s="74" customFormat="1" ht="27" customHeight="1" spans="1:11">
      <c r="A34" s="80">
        <v>31</v>
      </c>
      <c r="B34" s="40" t="s">
        <v>993</v>
      </c>
      <c r="C34" s="80" t="s">
        <v>136</v>
      </c>
      <c r="D34" s="80" t="s">
        <v>13</v>
      </c>
      <c r="E34" s="82" t="s">
        <v>14</v>
      </c>
      <c r="F34" s="82" t="s">
        <v>595</v>
      </c>
      <c r="G34" s="87" t="s">
        <v>994</v>
      </c>
      <c r="H34" s="88" t="s">
        <v>995</v>
      </c>
      <c r="I34" s="82"/>
      <c r="J34" s="95"/>
      <c r="K34" s="96"/>
    </row>
    <row r="35" s="74" customFormat="1" ht="27" customHeight="1" spans="1:11">
      <c r="A35" s="80">
        <v>32</v>
      </c>
      <c r="B35" s="81" t="s">
        <v>996</v>
      </c>
      <c r="C35" s="80" t="s">
        <v>136</v>
      </c>
      <c r="D35" s="80" t="s">
        <v>13</v>
      </c>
      <c r="E35" s="82" t="s">
        <v>14</v>
      </c>
      <c r="F35" s="82" t="s">
        <v>595</v>
      </c>
      <c r="G35" s="85" t="s">
        <v>997</v>
      </c>
      <c r="H35" s="86" t="s">
        <v>998</v>
      </c>
      <c r="I35" s="82"/>
      <c r="J35" s="95"/>
      <c r="K35" s="96"/>
    </row>
    <row r="36" s="74" customFormat="1" ht="27" customHeight="1" spans="1:11">
      <c r="A36" s="80">
        <v>33</v>
      </c>
      <c r="B36" s="81" t="s">
        <v>999</v>
      </c>
      <c r="C36" s="80" t="s">
        <v>12</v>
      </c>
      <c r="D36" s="80" t="s">
        <v>13</v>
      </c>
      <c r="E36" s="82" t="s">
        <v>14</v>
      </c>
      <c r="F36" s="82" t="s">
        <v>595</v>
      </c>
      <c r="G36" s="85" t="s">
        <v>1000</v>
      </c>
      <c r="H36" s="86" t="s">
        <v>522</v>
      </c>
      <c r="I36" s="82"/>
      <c r="J36" s="95"/>
      <c r="K36" s="96"/>
    </row>
  </sheetData>
  <mergeCells count="1">
    <mergeCell ref="A1:I1"/>
  </mergeCells>
  <pageMargins left="0.196527777777778" right="0.118055555555556" top="0.511805555555556" bottom="0.118055555555556" header="0.5" footer="0.511805555555556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0205气焊工</vt:lpstr>
      <vt:lpstr>0306缝纫工</vt:lpstr>
      <vt:lpstr>0310缝纫工</vt:lpstr>
      <vt:lpstr>0324缝纫工</vt:lpstr>
      <vt:lpstr>0415气焊工</vt:lpstr>
      <vt:lpstr>0611人工智能</vt:lpstr>
      <vt:lpstr>0616中药炮制工</vt:lpstr>
      <vt:lpstr>0702缝纫工</vt:lpstr>
      <vt:lpstr>0708人工智能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阿态</cp:lastModifiedBy>
  <dcterms:created xsi:type="dcterms:W3CDTF">2025-10-20T23:55:00Z</dcterms:created>
  <dcterms:modified xsi:type="dcterms:W3CDTF">2025-11-04T01:17:07Z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18AD231A414048069EFE2081766C8184_13</vt:lpwstr>
  </property>
  <property fmtid="{D5CDD505-2E9C-101B-9397-08002B2CF9AE}" pid="3" name="KSOProductBuildVer">
    <vt:lpwstr>2052-12.1.0.23125</vt:lpwstr>
  </property>
</Properties>
</file>