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低保取消表" sheetId="1" r:id="rId1"/>
    <sheet name="低保新增表" sheetId="2" r:id="rId2"/>
    <sheet name="低保补差金额变更表" sheetId="5" r:id="rId3"/>
    <sheet name="低保边缘家庭认定表" sheetId="6" r:id="rId4"/>
    <sheet name="低保边缘家庭取消表" sheetId="11" r:id="rId5"/>
    <sheet name="老单人保重新认定" sheetId="13" r:id="rId6"/>
  </sheets>
  <definedNames>
    <definedName name="_xlnm._FilterDatabase" localSheetId="1" hidden="1">低保新增表!$A$3:$R$15</definedName>
    <definedName name="_xlnm._FilterDatabase" localSheetId="5" hidden="1">老单人保重新认定!$A$2:$N$105</definedName>
    <definedName name="_xlnm._FilterDatabase" localSheetId="0" hidden="1">低保取消表!$A$3:$I$13</definedName>
    <definedName name="_xlnm._FilterDatabase" localSheetId="3" hidden="1">低保边缘家庭认定表!$A$3:$N$18</definedName>
    <definedName name="_xlnm.Print_Titles" localSheetId="1">低保新增表!$3:$3</definedName>
    <definedName name="_xlnm.Print_Area" localSheetId="0">低保取消表!$A$1:$I$14</definedName>
    <definedName name="_xlnm.Print_Titles" localSheetId="0">低保取消表!$3:$3</definedName>
    <definedName name="_xlnm.Print_Titles" localSheetId="2">低保补差金额变更表!$3:$3</definedName>
    <definedName name="_xlnm.Print_Area" localSheetId="2">低保补差金额变更表!$A$1:$Q$11</definedName>
    <definedName name="_xlnm.Print_Area" localSheetId="1">低保新增表!$A$1:$Q$15</definedName>
    <definedName name="_xlnm._FilterDatabase" localSheetId="2" hidden="1">低保补差金额变更表!$A$3:$Q$9</definedName>
    <definedName name="_xlnm._FilterDatabase" localSheetId="4" hidden="1">低保边缘家庭取消表!$A$3:$M$23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<sst xmlns="http://schemas.openxmlformats.org/spreadsheetml/2006/main" count="1287" uniqueCount="330">
  <si>
    <t>郭公坪镇3月农村/城市低保取消统计表</t>
  </si>
  <si>
    <t>填报单位：（公章）                                            填报人签字：                                                    填报时间：</t>
  </si>
  <si>
    <t>序号</t>
  </si>
  <si>
    <t>乡镇</t>
  </si>
  <si>
    <t>村（社区）组</t>
  </si>
  <si>
    <t>姓  名</t>
  </si>
  <si>
    <t>户数</t>
  </si>
  <si>
    <t>人数</t>
  </si>
  <si>
    <t>取消原因</t>
  </si>
  <si>
    <t>取消金额</t>
  </si>
  <si>
    <t>备注</t>
  </si>
  <si>
    <t>郭公坪镇</t>
  </si>
  <si>
    <t>江家溪村七组</t>
  </si>
  <si>
    <t>向祖群</t>
  </si>
  <si>
    <t>低保转五保</t>
  </si>
  <si>
    <t>官东村七组</t>
  </si>
  <si>
    <t>付元秀</t>
  </si>
  <si>
    <t>死亡</t>
  </si>
  <si>
    <t>江家溪村六组</t>
  </si>
  <si>
    <t>成超群</t>
  </si>
  <si>
    <t>冯家垅村二组</t>
  </si>
  <si>
    <t xml:space="preserve">冯吉旭 </t>
  </si>
  <si>
    <t>官东村十七组</t>
  </si>
  <si>
    <t>刘香妹</t>
  </si>
  <si>
    <t>分户迁出</t>
  </si>
  <si>
    <t>米沙村四组</t>
  </si>
  <si>
    <t>黄彩琳</t>
  </si>
  <si>
    <t xml:space="preserve">民政员签字：                                          乡镇分管领导签字：                                                  乡镇主要领导签字：                        </t>
  </si>
  <si>
    <t>郭公坪乡镇3月农村/城市低保新增统计表</t>
  </si>
  <si>
    <t>填报单位：（公章）                                                                                                                                                                       填报时间：</t>
  </si>
  <si>
    <t>性别</t>
  </si>
  <si>
    <t>与户主关系</t>
  </si>
  <si>
    <t>文化程度</t>
  </si>
  <si>
    <t>婚姻状况</t>
  </si>
  <si>
    <t>健康状况</t>
  </si>
  <si>
    <t>申请原因</t>
  </si>
  <si>
    <t>财政补贴代码</t>
  </si>
  <si>
    <t>家庭月人均收入</t>
  </si>
  <si>
    <t>保障金计算方式</t>
  </si>
  <si>
    <t>救助金额</t>
  </si>
  <si>
    <t>单人保家庭人口数</t>
  </si>
  <si>
    <t>报木山村一组</t>
  </si>
  <si>
    <t>刘大光</t>
  </si>
  <si>
    <t>男</t>
  </si>
  <si>
    <t>本人</t>
  </si>
  <si>
    <t>文盲</t>
  </si>
  <si>
    <t>已婚</t>
  </si>
  <si>
    <t>大病</t>
  </si>
  <si>
    <t>该户5人，户主刘大光76岁，2023年12月确诊尿毒症等多种疾病，住院治疗花费2万余元，现每周需做透析，配偶黄春球，70岁，无劳动能力，儿子刘开春42岁，在外务工每月收入5000元左右，孙女刘雅芯11岁、刘力冉8岁就读于郭公坪小学，家庭医疗教育开支较大生活困难。</t>
  </si>
  <si>
    <t>431304001016001033刘大光</t>
  </si>
  <si>
    <t>565</t>
  </si>
  <si>
    <t>政策配置</t>
  </si>
  <si>
    <t>小坡村六组</t>
  </si>
  <si>
    <t>田九风</t>
  </si>
  <si>
    <t>女</t>
  </si>
  <si>
    <t>配偶</t>
  </si>
  <si>
    <t>该户2人，户主刘玉光68岁，无劳动能力，配偶田九凤2019年确诊尿毒症，现每周需要做透析及药物治疗，生活费全靠赡养义务人支付，家庭医疗开支较大生活困难。</t>
  </si>
  <si>
    <t>431304001001006071田九风</t>
  </si>
  <si>
    <t>508.33</t>
  </si>
  <si>
    <t>小坡村四组</t>
  </si>
  <si>
    <t>田荣</t>
  </si>
  <si>
    <t>子</t>
  </si>
  <si>
    <t>未婚</t>
  </si>
  <si>
    <t>该户4人，户主田昌银64岁，无劳动能力，妻子薛玉花61岁，无劳动能力，长子田定兴40岁在外务工，每月5003元左右，次子田荣智力一级残疾无劳动能力，家中缺乏劳动力，生活困难。</t>
  </si>
  <si>
    <t>431304001001004023田昌银</t>
  </si>
  <si>
    <t>577.33</t>
  </si>
  <si>
    <t>江家溪村九组</t>
  </si>
  <si>
    <t>黄兴</t>
  </si>
  <si>
    <t>小学</t>
  </si>
  <si>
    <t>离异</t>
  </si>
  <si>
    <t>该户2人，户主黄兴，39岁，离异，2024年1月确诊为，痛风，腰损，高血压等多种疾病，无法从事重劳动，儿子黄思博8岁，就得于郭公坪小学，家庭医疗及教育开支较大，生活困难。</t>
  </si>
  <si>
    <t>431304001005009028黄兴</t>
  </si>
  <si>
    <t>41</t>
  </si>
  <si>
    <t>补差</t>
  </si>
  <si>
    <t xml:space="preserve"> </t>
  </si>
  <si>
    <t>黄思博</t>
  </si>
  <si>
    <t>健康</t>
  </si>
  <si>
    <t>川岩坪村五组</t>
  </si>
  <si>
    <t>黄福</t>
  </si>
  <si>
    <t>初中</t>
  </si>
  <si>
    <t>该户1人，黄福，40岁，2024年1月确诊脑梗，有偏袒风险，行动不便，无劳动能力，生活困难。</t>
  </si>
  <si>
    <t>431304001010005045黄福</t>
  </si>
  <si>
    <t>黄浩阳</t>
  </si>
  <si>
    <t>孙子</t>
  </si>
  <si>
    <t>学前儿童</t>
  </si>
  <si>
    <t>户口迁入整户保对象黄昌友（爷孙关系）户中</t>
  </si>
  <si>
    <t>431304001017005003黄昌友</t>
  </si>
  <si>
    <t>舒芷涵</t>
  </si>
  <si>
    <t>该户4人，户主舒文祥，及妻子任晓琏在外务工，女舒芷诺就读于锦和镇芙蓉小学，女舒芷涵就读于锦和镇中心幼儿园，舒芷涵2023年8月确诊尿路疾病手术花费8万余元，家庭医疗及教育开支较大，生活困难。</t>
  </si>
  <si>
    <t>431304001001006073舒文祥</t>
  </si>
  <si>
    <t>填表说明：1.健康状况：健康/大病/残疾；2.申请原因：要详细（包括：家庭基本情况、劳动力情况等）；3.财政代码、银行卡号：整户保需要是户主本人，单人保需要单人保本人的，救助系统和表格信息一致；4.补差救助金额：农村=417-家庭月人均收入，城市=650-家庭月人均收入；5.保障金计算方式：补差/政策配置</t>
  </si>
  <si>
    <t xml:space="preserve">民政员签字：                                                                               乡镇分管领导签字：                                                              乡镇主要领导签字：                        </t>
  </si>
  <si>
    <t>郭公坪镇3月农村/城市低保补差金额变更表</t>
  </si>
  <si>
    <t>填报单位：（公章）                                                           制表人：                           填报时间：</t>
  </si>
  <si>
    <t>姓 名</t>
  </si>
  <si>
    <t>调类原因</t>
  </si>
  <si>
    <t>原家庭月人均收入</t>
  </si>
  <si>
    <t>原救助金额</t>
  </si>
  <si>
    <t>现家庭月人均收入</t>
  </si>
  <si>
    <t>现救助金额</t>
  </si>
  <si>
    <t>江家溪村五组</t>
  </si>
  <si>
    <t>成华生</t>
  </si>
  <si>
    <t xml:space="preserve">已婚 </t>
  </si>
  <si>
    <t>健康或良好</t>
  </si>
  <si>
    <t>成洪病情加重，成库粮上高中，成代威转初中，家庭支出增加</t>
  </si>
  <si>
    <t>431304001005005005成华生</t>
  </si>
  <si>
    <t>97</t>
  </si>
  <si>
    <t>黄双菊</t>
  </si>
  <si>
    <t>重病</t>
  </si>
  <si>
    <t>成洪</t>
  </si>
  <si>
    <t>成代威</t>
  </si>
  <si>
    <t>孙子、孙女或外孙子、外孙女</t>
  </si>
  <si>
    <t>成库粮</t>
  </si>
  <si>
    <t>高中</t>
  </si>
  <si>
    <t>张丽</t>
  </si>
  <si>
    <t>儿媳</t>
  </si>
  <si>
    <t>注健康状况：健康/大病/残疾</t>
  </si>
  <si>
    <t xml:space="preserve">民政员签字：                                                   乡镇分管领导签字：                                           乡镇主要领导签字：                        </t>
  </si>
  <si>
    <t>郭公坪镇镇3月农村/城市低保边缘家庭认定表</t>
  </si>
  <si>
    <t>填报单位：（公章）                                                                     填报时间：</t>
  </si>
  <si>
    <t>姓名</t>
  </si>
  <si>
    <t>认定原因</t>
  </si>
  <si>
    <t>是否重病重残单人保</t>
  </si>
  <si>
    <t>户籍属性</t>
  </si>
  <si>
    <t xml:space="preserve">是 </t>
  </si>
  <si>
    <t>农村</t>
  </si>
  <si>
    <t>黄春球</t>
  </si>
  <si>
    <t>该户5人，户主刘大光76岁，2023年12月确诊尿毒症等多种疾病，住院治疗花费2万余元，现每周需做透析，配偶黄春球，70岁，无劳动能力，儿子刘开春42岁，在外务工每月收入5000元左右，孙女刘雅芯11岁、刘力冉9岁就读于郭公坪小学，家庭医疗教育开支较大生活困难。</t>
  </si>
  <si>
    <t>否</t>
  </si>
  <si>
    <t>刘开春</t>
  </si>
  <si>
    <t>该户5人，户主刘大光76岁，2023年12月确诊尿毒症等多种疾病，住院治疗花费2万余元，现每周需做透析，配偶黄春球，70岁，无劳动能力，儿子刘开春42岁，在外务工每月收入5000元左右，孙女刘雅芯11岁、刘力冉10岁就读于郭公坪小学，家庭医疗教育开支较大生活困难。</t>
  </si>
  <si>
    <t>刘雅芯</t>
  </si>
  <si>
    <t>孙女</t>
  </si>
  <si>
    <t>该户5人，户主刘大光76岁，2023年12月确诊尿毒症等多种疾病，住院治疗花费2万余元，现每周需做透析，配偶黄春球，70岁，无劳动能力，儿子刘开春42岁，在外务工每月收入5000元左右，孙女刘雅芯11岁、刘力冉11岁就读于郭公坪小学，家庭医疗教育开支较大生活困难。</t>
  </si>
  <si>
    <t>刘力冉</t>
  </si>
  <si>
    <t>该户5人，户主刘大光76岁，2023年12月确诊尿毒症等多种疾病，住院治疗花费2万余元，现每周需做透析，配偶黄春球，70岁，无劳动能力，儿子刘开春42岁，在外务工每月收入5000元左右，孙女刘雅芯11岁、刘力冉12岁就读于郭公坪小学，家庭医疗教育开支较大生活困难。</t>
  </si>
  <si>
    <t>刘玉光</t>
  </si>
  <si>
    <t>是</t>
  </si>
  <si>
    <t>田昌银</t>
  </si>
  <si>
    <t>该户4人，户主田昌银64岁，无劳动能力，妻子薛玉花61岁，无劳动能力，长子田定兴40岁在外务工，每月5000元左右，次子田荣智力一级残疾无劳动能力，家中缺乏劳动力，生活困难。</t>
  </si>
  <si>
    <t>薛玉花</t>
  </si>
  <si>
    <t>该户4人，户主田昌银64岁，无劳动能力，妻子薛玉花61岁，无劳动能力，长子田定兴40岁在外务工，每月5001元左右，次子田荣智力一级残疾无劳动能力，家中缺乏劳动力，生活困难。</t>
  </si>
  <si>
    <t>田定兴</t>
  </si>
  <si>
    <t>该户4人，户主田昌银64岁，无劳动能力，妻子薛玉花61岁，无劳动能力，长子田定兴40岁在外务工，每月5002元左右，次子田荣智力一级残疾无劳动能力，家中缺乏劳动力，生活困难。</t>
  </si>
  <si>
    <t>舒文祥</t>
  </si>
  <si>
    <t>该户4人，户主舒文祥，及妻子任晓琏在外务工，女舒芷诺就读于锦和镇芙蓉小学，女舒芷涵就读于锦和镇中心幼儿园，舒芷涵2023年8月确诊尿路疾病手术花费5万余元，家庭医疗及教育开支较大，生活困难。</t>
  </si>
  <si>
    <t>任晓琏</t>
  </si>
  <si>
    <t>该户4人，户主舒文祥，及妻子任晓琏在外务工，女舒芷诺就读于锦和镇芙蓉小学，女舒芷涵就读于锦和镇中心幼儿园，舒芷涵2023年8月确诊尿路疾病手术花费6万余元，家庭医疗及教育开支较大，生活困难。</t>
  </si>
  <si>
    <t>舒芷诺</t>
  </si>
  <si>
    <t>该户4人，户主舒文祥，及妻子任晓琏在外务工，女舒芷诺就读于锦和镇芙蓉小学，女舒芷涵就读于锦和镇中心幼儿园，舒芷涵2023年8月确诊尿路疾病手术花费7万余元，家庭医疗及教育开支较大，生活困难。</t>
  </si>
  <si>
    <t>注健康状况：健康/大病/残疾       户籍属性填写：农村/城市</t>
  </si>
  <si>
    <t xml:space="preserve">民政员签字：                          乡镇分管领导签字：                             乡镇主要领导签字：                        </t>
  </si>
  <si>
    <t>郭公坪镇3月农村/城市低保边缘家庭取消表</t>
  </si>
  <si>
    <t>身份证号码</t>
  </si>
  <si>
    <t>是否重病/重残单人保</t>
  </si>
  <si>
    <t>注健康状况：健康/大病/残疾；户籍属性填写：农村/城市</t>
  </si>
  <si>
    <t>2023年老单人保重新进行低保边缘家庭认定汇总表</t>
  </si>
  <si>
    <t>重新认定时间</t>
  </si>
  <si>
    <t>舒家村</t>
  </si>
  <si>
    <t>狮子湾村2组</t>
  </si>
  <si>
    <t>张有福</t>
  </si>
  <si>
    <t>本人患有癌症，夫妻二人年老体弱</t>
  </si>
  <si>
    <t>1月</t>
  </si>
  <si>
    <t>田香桃</t>
  </si>
  <si>
    <t>较差</t>
  </si>
  <si>
    <t>狮子湾村12组</t>
  </si>
  <si>
    <t>向金梅</t>
  </si>
  <si>
    <t>本人患重病</t>
  </si>
  <si>
    <t>张开兴</t>
  </si>
  <si>
    <t>公公</t>
  </si>
  <si>
    <t>丧偶</t>
  </si>
  <si>
    <t>张健民</t>
  </si>
  <si>
    <t>一般</t>
  </si>
  <si>
    <t>张语晨</t>
  </si>
  <si>
    <t>之子</t>
  </si>
  <si>
    <r>
      <rPr>
        <sz val="12"/>
        <rFont val="宋体"/>
        <charset val="134"/>
      </rPr>
      <t>狮子湾村1</t>
    </r>
    <r>
      <rPr>
        <sz val="12"/>
        <rFont val="宋体"/>
        <charset val="134"/>
      </rPr>
      <t>0组</t>
    </r>
  </si>
  <si>
    <t>龙艮兰</t>
  </si>
  <si>
    <t>本人重病，年老体弱</t>
  </si>
  <si>
    <t>张爱娥</t>
  </si>
  <si>
    <t>女儿</t>
  </si>
  <si>
    <t>张林</t>
  </si>
  <si>
    <t>舒家村村7组</t>
  </si>
  <si>
    <t>舒叶</t>
  </si>
  <si>
    <t>残疾</t>
  </si>
  <si>
    <t>本人残疾，无劳动力，父母年老体弱</t>
  </si>
  <si>
    <t>舒友长</t>
  </si>
  <si>
    <t>父亲</t>
  </si>
  <si>
    <t>马秀菊</t>
  </si>
  <si>
    <t>母亲</t>
  </si>
  <si>
    <t>舒家村村6组</t>
  </si>
  <si>
    <t>李小武</t>
  </si>
  <si>
    <t>本人残疾，无劳动力，还有一个87岁的老母亲</t>
  </si>
  <si>
    <t>张燕子</t>
  </si>
  <si>
    <t>长坡山村9组</t>
  </si>
  <si>
    <t>陈俊武</t>
  </si>
  <si>
    <t>本人残疾，无劳动力，父亲年老体弱</t>
  </si>
  <si>
    <t>陈世友</t>
  </si>
  <si>
    <t>长坡山村2组</t>
  </si>
  <si>
    <t>舒友良</t>
  </si>
  <si>
    <t>精神二级残疾</t>
  </si>
  <si>
    <t>2月</t>
  </si>
  <si>
    <t>滕爱玉</t>
  </si>
  <si>
    <t>舒相福</t>
  </si>
  <si>
    <t>之父</t>
  </si>
  <si>
    <t>张艮娥</t>
  </si>
  <si>
    <t>之母</t>
  </si>
  <si>
    <t>1</t>
  </si>
  <si>
    <t>长坡山村6组</t>
  </si>
  <si>
    <t>孙建</t>
  </si>
  <si>
    <t>闫大花</t>
  </si>
  <si>
    <t>孙益长</t>
  </si>
  <si>
    <t>邱冬兰</t>
  </si>
  <si>
    <t>癌症</t>
  </si>
  <si>
    <t>孙根</t>
  </si>
  <si>
    <t>孙严</t>
  </si>
  <si>
    <t>长坡山村3组</t>
  </si>
  <si>
    <t>陈珍娥</t>
  </si>
  <si>
    <t>心脏病</t>
  </si>
  <si>
    <t>王士友</t>
  </si>
  <si>
    <t>长坡山村11组</t>
  </si>
  <si>
    <t>孙一文</t>
  </si>
  <si>
    <t>尿毒症</t>
  </si>
  <si>
    <t>孙丽</t>
  </si>
  <si>
    <t>之女</t>
  </si>
  <si>
    <t>言语二级残疾</t>
  </si>
  <si>
    <t>陈桃桃</t>
  </si>
  <si>
    <t>孙竹</t>
  </si>
  <si>
    <t>长坡山村8组</t>
  </si>
  <si>
    <t>郭祥伟</t>
  </si>
  <si>
    <t>智力二级残疾</t>
  </si>
  <si>
    <t>郭启仪</t>
  </si>
  <si>
    <t>管则妹</t>
  </si>
  <si>
    <t>舒振和</t>
  </si>
  <si>
    <t>糖尿病</t>
  </si>
  <si>
    <t>舒春善</t>
  </si>
  <si>
    <t>舒文君</t>
  </si>
  <si>
    <t>陈喜梅</t>
  </si>
  <si>
    <t>舒友武</t>
  </si>
  <si>
    <t>舒振森</t>
  </si>
  <si>
    <t>长坡山村4组</t>
  </si>
  <si>
    <t>舒国珍</t>
  </si>
  <si>
    <t>多重残疾，听力语言一级残疾</t>
  </si>
  <si>
    <t>王连水</t>
  </si>
  <si>
    <t>孙益国</t>
  </si>
  <si>
    <t>重病、残疾</t>
  </si>
  <si>
    <t>脑梗，瘫痪在床，肢体二级残</t>
  </si>
  <si>
    <t>张圣桃</t>
  </si>
  <si>
    <t>舒家村乡</t>
  </si>
  <si>
    <t>红冬潭村6组</t>
  </si>
  <si>
    <t>谭继三</t>
  </si>
  <si>
    <t xml:space="preserve">健康 </t>
  </si>
  <si>
    <t>3月</t>
  </si>
  <si>
    <t>曾平</t>
  </si>
  <si>
    <t>聋哑二级残疾</t>
  </si>
  <si>
    <t>谭萌</t>
  </si>
  <si>
    <t>谭芹芹</t>
  </si>
  <si>
    <t>智力残疾</t>
  </si>
  <si>
    <t>张公坡村5组</t>
  </si>
  <si>
    <t>杨银兰</t>
  </si>
  <si>
    <t>肢体二级残疾</t>
  </si>
  <si>
    <t>张绍学</t>
  </si>
  <si>
    <t>张婷</t>
  </si>
  <si>
    <t>张娜</t>
  </si>
  <si>
    <t>丁家村6组</t>
  </si>
  <si>
    <t>张开雨</t>
  </si>
  <si>
    <t>尿毒症、残疾</t>
  </si>
  <si>
    <t>曹友娥</t>
  </si>
  <si>
    <t>张文龙</t>
  </si>
  <si>
    <t>龙燕</t>
  </si>
  <si>
    <t>之儿媳</t>
  </si>
  <si>
    <t>张顺</t>
  </si>
  <si>
    <t>之孙子</t>
  </si>
  <si>
    <t>张利</t>
  </si>
  <si>
    <t>丁家村5组</t>
  </si>
  <si>
    <t>许社娥</t>
  </si>
  <si>
    <t>孙益喜</t>
  </si>
  <si>
    <t>丁家村2组</t>
  </si>
  <si>
    <t>张开喜</t>
  </si>
  <si>
    <t>谭金华</t>
  </si>
  <si>
    <t>张海玉</t>
  </si>
  <si>
    <t>张开凡</t>
  </si>
  <si>
    <t>田玉桃</t>
  </si>
  <si>
    <t>丁家村1组</t>
  </si>
  <si>
    <t>舒国兵</t>
  </si>
  <si>
    <t>听力一级残疾</t>
  </si>
  <si>
    <t>张凤连</t>
  </si>
  <si>
    <t>舒铁刚</t>
  </si>
  <si>
    <t>红冬潭村10组</t>
  </si>
  <si>
    <t>舒相英</t>
  </si>
  <si>
    <t>重残</t>
  </si>
  <si>
    <t>4月</t>
  </si>
  <si>
    <t>符振刚</t>
  </si>
  <si>
    <t>符长华</t>
  </si>
  <si>
    <t>舒连月</t>
  </si>
  <si>
    <t>符杜</t>
  </si>
  <si>
    <t>符亚萍</t>
  </si>
  <si>
    <t>红冬潭村8组</t>
  </si>
  <si>
    <t>许老四</t>
  </si>
  <si>
    <t>肢体二级残</t>
  </si>
  <si>
    <t>张六菊</t>
  </si>
  <si>
    <t>许峰</t>
  </si>
  <si>
    <t>舒利平</t>
  </si>
  <si>
    <t>许婷</t>
  </si>
  <si>
    <t>许灵萱</t>
  </si>
  <si>
    <t>许芳</t>
  </si>
  <si>
    <t>许昌文</t>
  </si>
  <si>
    <t>爷爷</t>
  </si>
  <si>
    <t>舒代兰</t>
  </si>
  <si>
    <t>奶奶</t>
  </si>
  <si>
    <t>许大容</t>
  </si>
  <si>
    <t>张开和</t>
  </si>
  <si>
    <t>肢体一级残</t>
  </si>
  <si>
    <t>许启连</t>
  </si>
  <si>
    <t>张铁刚</t>
  </si>
  <si>
    <t>舒春英</t>
  </si>
  <si>
    <t>张芯怡</t>
  </si>
  <si>
    <t>张宗仁</t>
  </si>
  <si>
    <t>张爱霞</t>
  </si>
  <si>
    <t>舒开友</t>
  </si>
  <si>
    <t>舒扬</t>
  </si>
  <si>
    <t>舒兴喜</t>
  </si>
  <si>
    <t>王贵英</t>
  </si>
  <si>
    <t>舒仪清</t>
  </si>
  <si>
    <t>较弱</t>
  </si>
  <si>
    <t>舒瑞</t>
  </si>
  <si>
    <t>舒毅</t>
  </si>
  <si>
    <t>舒伟</t>
  </si>
  <si>
    <t>张公坡村7组</t>
  </si>
  <si>
    <t>龙喜秀</t>
  </si>
  <si>
    <t>汤正良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</si>
</sst>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10.5"/>
      <name val="宋体"/>
      <charset val="134"/>
    </font>
    <font>
      <sz val="10.5"/>
      <color rgb="FF303133"/>
      <name val="宋体"/>
      <charset val="134"/>
    </font>
    <font>
      <sz val="10.5"/>
      <color rgb="FF303133"/>
      <name val="Arial"/>
      <charset val="0"/>
    </font>
    <font>
      <sz val="9"/>
      <name val="宋体"/>
      <charset val="0"/>
    </font>
    <font>
      <sz val="11"/>
      <color rgb="FF303133"/>
      <name val="宋体"/>
      <charset val="134"/>
    </font>
    <font>
      <sz val="8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b/>
      <sz val="24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2" borderId="1" xfId="151" applyNumberFormat="1" applyFont="1" applyFill="1" applyBorder="1" applyAlignment="1">
      <alignment horizontal="center" vertical="center" wrapText="1"/>
    </xf>
    <xf numFmtId="49" fontId="0" fillId="3" borderId="1" xfId="15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151" applyNumberFormat="1" applyFont="1" applyFill="1" applyBorder="1" applyAlignment="1">
      <alignment horizontal="center" vertical="center" wrapText="1"/>
    </xf>
    <xf numFmtId="49" fontId="0" fillId="0" borderId="1" xfId="151" applyNumberFormat="1" applyFont="1" applyFill="1" applyBorder="1" applyAlignment="1">
      <alignment horizontal="center" vertical="center" wrapText="1"/>
    </xf>
    <xf numFmtId="0" fontId="0" fillId="0" borderId="1" xfId="15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ont="1" applyFill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8" xfId="49"/>
    <cellStyle name="常规 130 2" xfId="50"/>
    <cellStyle name="常规 6" xfId="51"/>
    <cellStyle name="常规 195" xfId="52"/>
    <cellStyle name="常规 193" xfId="53"/>
    <cellStyle name="常规 188" xfId="54"/>
    <cellStyle name="常规 2 160" xfId="55"/>
    <cellStyle name="常规 31" xfId="56"/>
    <cellStyle name="常规 104" xfId="57"/>
    <cellStyle name="常规 214" xfId="58"/>
    <cellStyle name="常规 209" xfId="59"/>
    <cellStyle name="常规 164" xfId="60"/>
    <cellStyle name="常规 163" xfId="61"/>
    <cellStyle name="常规 158" xfId="62"/>
    <cellStyle name="常规 213" xfId="63"/>
    <cellStyle name="常规 208" xfId="64"/>
    <cellStyle name="常规 220" xfId="65"/>
    <cellStyle name="常规 215" xfId="66"/>
    <cellStyle name="常规 165" xfId="67"/>
    <cellStyle name="常规 221" xfId="68"/>
    <cellStyle name="常规 166" xfId="69"/>
    <cellStyle name="常规 216" xfId="70"/>
    <cellStyle name="常规 171" xfId="71"/>
    <cellStyle name="常规 222" xfId="72"/>
    <cellStyle name="常规 217" xfId="73"/>
    <cellStyle name="常规 167" xfId="74"/>
    <cellStyle name="常规 172" xfId="75"/>
    <cellStyle name="常规 223" xfId="76"/>
    <cellStyle name="常规 218" xfId="77"/>
    <cellStyle name="常规 168" xfId="78"/>
    <cellStyle name="常规 46" xfId="79"/>
    <cellStyle name="常规 51" xfId="80"/>
    <cellStyle name="常规 2 117" xfId="81"/>
    <cellStyle name="常规 92" xfId="82"/>
    <cellStyle name="常规 2" xfId="83"/>
    <cellStyle name="常规 2 115" xfId="84"/>
    <cellStyle name="常规 135" xfId="85"/>
    <cellStyle name="常规 33" xfId="86"/>
    <cellStyle name="常规 28" xfId="87"/>
    <cellStyle name="常规 132" xfId="88"/>
    <cellStyle name="常规 193 6" xfId="89"/>
    <cellStyle name="常规 103" xfId="90"/>
    <cellStyle name="常规 107" xfId="91"/>
    <cellStyle name="常规 112" xfId="92"/>
    <cellStyle name="常规 130" xfId="93"/>
    <cellStyle name="常规 3" xfId="94"/>
    <cellStyle name="常规 43" xfId="95"/>
    <cellStyle name="常规 34" xfId="96"/>
    <cellStyle name="常规 29" xfId="97"/>
    <cellStyle name="常规 30" xfId="98"/>
    <cellStyle name="常规 148" xfId="99"/>
    <cellStyle name="常规 203" xfId="100"/>
    <cellStyle name="常规 2 114" xfId="101"/>
    <cellStyle name="常规 114 5" xfId="102"/>
    <cellStyle name="常规 69" xfId="103"/>
    <cellStyle name="常规 108" xfId="104"/>
    <cellStyle name="常规 113" xfId="105"/>
    <cellStyle name="常规 49" xfId="106"/>
    <cellStyle name="常规 54" xfId="107"/>
    <cellStyle name="常规 32" xfId="108"/>
    <cellStyle name="常规 199 6" xfId="109"/>
    <cellStyle name="常规 48" xfId="110"/>
    <cellStyle name="常规 53" xfId="111"/>
    <cellStyle name="常规 192" xfId="112"/>
    <cellStyle name="常规 114" xfId="113"/>
    <cellStyle name="常规 3 9" xfId="114"/>
    <cellStyle name="常规 200 4" xfId="115"/>
    <cellStyle name="常规 47" xfId="116"/>
    <cellStyle name="常规 52" xfId="117"/>
    <cellStyle name="常规 2 116" xfId="118"/>
    <cellStyle name="常规 201" xfId="119"/>
    <cellStyle name="常规 200" xfId="120"/>
    <cellStyle name="常规 145" xfId="121"/>
    <cellStyle name="常规 112 4" xfId="122"/>
    <cellStyle name="常规 95" xfId="123"/>
    <cellStyle name="常规 235" xfId="124"/>
    <cellStyle name="常规 96" xfId="125"/>
    <cellStyle name="常规 160" xfId="126"/>
    <cellStyle name="常规 205" xfId="127"/>
    <cellStyle name="常规 210" xfId="128"/>
    <cellStyle name="常规 165 5" xfId="129"/>
    <cellStyle name="常规_Sheet1" xfId="130"/>
    <cellStyle name="常规 71" xfId="131"/>
    <cellStyle name="常规 204" xfId="132"/>
    <cellStyle name="常规 131" xfId="133"/>
    <cellStyle name="常规 59" xfId="134"/>
    <cellStyle name="常规 56" xfId="135"/>
    <cellStyle name="常规 224" xfId="136"/>
    <cellStyle name="常规 219" xfId="137"/>
    <cellStyle name="常规 174" xfId="138"/>
    <cellStyle name="常规 35" xfId="139"/>
    <cellStyle name="常规 45" xfId="140"/>
    <cellStyle name="常规 50" xfId="141"/>
    <cellStyle name="常规 202" xfId="142"/>
    <cellStyle name="常规 225" xfId="143"/>
    <cellStyle name="常规 106" xfId="144"/>
    <cellStyle name="常规 22" xfId="145"/>
    <cellStyle name="常规 105" xfId="146"/>
    <cellStyle name="常规 8" xfId="147"/>
    <cellStyle name="常规 102" xfId="148"/>
    <cellStyle name="常规 104 4" xfId="149"/>
    <cellStyle name="常规 134" xfId="150"/>
    <cellStyle name="常规 4" xfId="151"/>
    <cellStyle name="常规 2 4" xfId="152"/>
    <cellStyle name="常规 57" xfId="153"/>
    <cellStyle name="常规 211" xfId="154"/>
    <cellStyle name="常规 206" xfId="155"/>
    <cellStyle name="常规 212" xfId="156"/>
    <cellStyle name="常规 207" xfId="157"/>
    <cellStyle name="常规 226" xfId="158"/>
    <cellStyle name="常规 199" xfId="159"/>
    <cellStyle name="常规 72" xfId="160"/>
    <cellStyle name="常规 67" xfId="161"/>
    <cellStyle name="常规 199 2 2" xfId="162"/>
    <cellStyle name="常规 70" xfId="163"/>
    <cellStyle name="常规 58" xfId="164"/>
    <cellStyle name="常规_Sheet3" xfId="165"/>
    <cellStyle name="常规_Sheet5" xfId="166"/>
  </cellStyles>
  <tableStyles count="0" defaultTableStyle="TableStyleMedium9" defaultPivotStyle="PivotStyleLight16"/>
  <colors>
    <mruColors>
      <color rgb="00333333"/>
      <color rgb="0092D050"/>
      <color rgb="00303133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SheetLayoutView="60" topLeftCell="A6" workbookViewId="0">
      <selection activeCell="S9" sqref="S9"/>
    </sheetView>
  </sheetViews>
  <sheetFormatPr defaultColWidth="9" defaultRowHeight="14.25"/>
  <cols>
    <col min="1" max="1" width="6.125" style="108" customWidth="1"/>
    <col min="2" max="2" width="9.5" style="108" customWidth="1"/>
    <col min="3" max="3" width="12.8166666666667" style="108" customWidth="1"/>
    <col min="4" max="4" width="6.625" style="108" customWidth="1"/>
    <col min="5" max="6" width="5.63333333333333" style="109" customWidth="1"/>
    <col min="7" max="7" width="18.5416666666667" style="109" customWidth="1"/>
    <col min="8" max="8" width="9.35833333333333" style="109" customWidth="1"/>
    <col min="9" max="9" width="12.3" style="109" customWidth="1"/>
    <col min="10" max="16384" width="9" style="108"/>
  </cols>
  <sheetData>
    <row r="1" ht="32" customHeight="1" spans="1:9">
      <c r="A1" s="110" t="s">
        <v>0</v>
      </c>
      <c r="B1" s="110"/>
      <c r="C1" s="110"/>
      <c r="D1" s="110"/>
      <c r="E1" s="111"/>
      <c r="F1" s="111"/>
      <c r="G1" s="111"/>
      <c r="H1" s="111"/>
      <c r="I1" s="111"/>
    </row>
    <row r="2" ht="34" customHeight="1" spans="1:9">
      <c r="A2" s="112" t="s">
        <v>1</v>
      </c>
      <c r="B2" s="112"/>
      <c r="C2" s="112"/>
      <c r="D2" s="112"/>
      <c r="E2" s="113"/>
      <c r="F2" s="113"/>
      <c r="G2" s="113"/>
      <c r="H2" s="113"/>
      <c r="I2" s="113"/>
    </row>
    <row r="3" ht="39" customHeight="1" spans="1:9">
      <c r="A3" s="114" t="s">
        <v>2</v>
      </c>
      <c r="B3" s="114" t="s">
        <v>3</v>
      </c>
      <c r="C3" s="114" t="s">
        <v>4</v>
      </c>
      <c r="D3" s="114" t="s">
        <v>5</v>
      </c>
      <c r="E3" s="115" t="s">
        <v>6</v>
      </c>
      <c r="F3" s="115" t="s">
        <v>7</v>
      </c>
      <c r="G3" s="115" t="s">
        <v>8</v>
      </c>
      <c r="H3" s="115" t="s">
        <v>9</v>
      </c>
      <c r="I3" s="115" t="s">
        <v>10</v>
      </c>
    </row>
    <row r="4" customFormat="1" ht="42" customHeight="1" spans="1:9">
      <c r="A4" s="30">
        <v>1</v>
      </c>
      <c r="B4" s="73" t="s">
        <v>11</v>
      </c>
      <c r="C4" s="73" t="s">
        <v>12</v>
      </c>
      <c r="D4" s="77" t="s">
        <v>13</v>
      </c>
      <c r="E4" s="116">
        <v>1</v>
      </c>
      <c r="F4" s="116">
        <v>1</v>
      </c>
      <c r="G4" s="73" t="s">
        <v>14</v>
      </c>
      <c r="H4" s="73">
        <v>417</v>
      </c>
      <c r="I4" s="73"/>
    </row>
    <row r="5" s="26" customFormat="1" ht="42" customHeight="1" spans="1:9">
      <c r="A5" s="30">
        <v>2</v>
      </c>
      <c r="B5" s="73" t="s">
        <v>11</v>
      </c>
      <c r="C5" s="73" t="s">
        <v>15</v>
      </c>
      <c r="D5" s="73" t="s">
        <v>16</v>
      </c>
      <c r="E5" s="73">
        <v>1</v>
      </c>
      <c r="F5" s="117">
        <v>1</v>
      </c>
      <c r="G5" s="73" t="s">
        <v>17</v>
      </c>
      <c r="H5" s="73">
        <v>230</v>
      </c>
      <c r="I5" s="73"/>
    </row>
    <row r="6" s="26" customFormat="1" ht="42" customHeight="1" spans="1:9">
      <c r="A6" s="30">
        <v>3</v>
      </c>
      <c r="B6" s="73" t="s">
        <v>11</v>
      </c>
      <c r="C6" s="73" t="s">
        <v>18</v>
      </c>
      <c r="D6" s="73" t="s">
        <v>19</v>
      </c>
      <c r="E6" s="73"/>
      <c r="F6" s="73">
        <v>1</v>
      </c>
      <c r="G6" s="73" t="s">
        <v>17</v>
      </c>
      <c r="H6" s="73">
        <v>230</v>
      </c>
      <c r="I6" s="73"/>
    </row>
    <row r="7" s="26" customFormat="1" ht="42" customHeight="1" spans="1:9">
      <c r="A7" s="30">
        <v>4</v>
      </c>
      <c r="B7" s="73" t="s">
        <v>11</v>
      </c>
      <c r="C7" s="73" t="s">
        <v>20</v>
      </c>
      <c r="D7" s="73" t="s">
        <v>21</v>
      </c>
      <c r="E7" s="73">
        <v>1</v>
      </c>
      <c r="F7" s="73">
        <v>1</v>
      </c>
      <c r="G7" s="73" t="s">
        <v>17</v>
      </c>
      <c r="H7" s="73">
        <v>320</v>
      </c>
      <c r="I7" s="73"/>
    </row>
    <row r="8" s="26" customFormat="1" ht="42" customHeight="1" spans="1:9">
      <c r="A8" s="30">
        <v>5</v>
      </c>
      <c r="B8" s="73" t="s">
        <v>11</v>
      </c>
      <c r="C8" s="73" t="s">
        <v>22</v>
      </c>
      <c r="D8" s="118" t="s">
        <v>23</v>
      </c>
      <c r="E8" s="119"/>
      <c r="F8" s="73">
        <v>1</v>
      </c>
      <c r="G8" s="73" t="s">
        <v>24</v>
      </c>
      <c r="H8" s="73">
        <v>230</v>
      </c>
      <c r="I8" s="73"/>
    </row>
    <row r="9" s="26" customFormat="1" ht="42" customHeight="1" spans="1:9">
      <c r="A9" s="30">
        <v>6</v>
      </c>
      <c r="B9" s="73" t="s">
        <v>11</v>
      </c>
      <c r="C9" s="73" t="s">
        <v>25</v>
      </c>
      <c r="D9" s="76" t="s">
        <v>26</v>
      </c>
      <c r="E9" s="73"/>
      <c r="F9" s="73">
        <v>1</v>
      </c>
      <c r="G9" s="73" t="s">
        <v>24</v>
      </c>
      <c r="H9" s="73">
        <v>230</v>
      </c>
      <c r="I9" s="73"/>
    </row>
    <row r="10" customFormat="1" ht="42" customHeight="1" spans="1:9">
      <c r="A10" s="30">
        <v>7</v>
      </c>
      <c r="B10" s="33"/>
      <c r="C10" s="33"/>
      <c r="D10" s="75"/>
      <c r="E10" s="75"/>
      <c r="F10" s="30"/>
      <c r="G10" s="30"/>
      <c r="H10" s="30"/>
      <c r="I10" s="30"/>
    </row>
    <row r="11" customFormat="1" ht="42" customHeight="1" spans="1:9">
      <c r="A11" s="30">
        <v>8</v>
      </c>
      <c r="B11" s="33"/>
      <c r="C11" s="33"/>
      <c r="D11" s="75"/>
      <c r="E11" s="75"/>
      <c r="F11" s="30"/>
      <c r="G11" s="30"/>
      <c r="H11" s="30"/>
      <c r="I11" s="30"/>
    </row>
    <row r="12" customFormat="1" ht="42" customHeight="1" spans="1:9">
      <c r="A12" s="30">
        <v>9</v>
      </c>
      <c r="B12" s="33"/>
      <c r="C12" s="33"/>
      <c r="D12" s="75"/>
      <c r="E12" s="75"/>
      <c r="F12" s="30"/>
      <c r="G12" s="30"/>
      <c r="H12" s="30"/>
      <c r="I12" s="30"/>
    </row>
    <row r="13" customFormat="1" ht="42" customHeight="1" spans="1:9">
      <c r="A13" s="30"/>
      <c r="B13" s="30"/>
      <c r="C13" s="30"/>
      <c r="D13" s="30"/>
      <c r="E13" s="30"/>
      <c r="F13" s="30"/>
      <c r="G13" s="30"/>
      <c r="H13" s="30"/>
      <c r="I13" s="30"/>
    </row>
    <row r="14" spans="1:9">
      <c r="A14" s="54" t="s">
        <v>27</v>
      </c>
      <c r="B14" s="54"/>
      <c r="C14" s="54"/>
      <c r="D14" s="69"/>
      <c r="E14" s="120"/>
      <c r="F14" s="120"/>
      <c r="G14" s="120"/>
      <c r="H14" s="120"/>
      <c r="I14" s="120"/>
    </row>
  </sheetData>
  <mergeCells count="3">
    <mergeCell ref="A1:I1"/>
    <mergeCell ref="A2:I2"/>
    <mergeCell ref="A14:I14"/>
  </mergeCells>
  <printOptions horizontalCentered="1"/>
  <pageMargins left="0.550694444444444" right="0.550694444444444" top="0.196527777777778" bottom="0.393055555555556" header="0.511805555555556" footer="0.511805555555556"/>
  <pageSetup paperSize="9" scale="77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2"/>
  <sheetViews>
    <sheetView tabSelected="1" view="pageBreakPreview" zoomScaleNormal="100" workbookViewId="0">
      <selection activeCell="K10" sqref="K10"/>
    </sheetView>
  </sheetViews>
  <sheetFormatPr defaultColWidth="9" defaultRowHeight="14.25"/>
  <cols>
    <col min="1" max="1" width="5.16666666666667" style="20" customWidth="1"/>
    <col min="2" max="2" width="9.375" style="20" customWidth="1"/>
    <col min="3" max="3" width="4.99166666666667" style="91" customWidth="1"/>
    <col min="4" max="4" width="12.625" style="91" customWidth="1"/>
    <col min="5" max="5" width="8.5" style="91" customWidth="1"/>
    <col min="6" max="6" width="4.7" style="20" customWidth="1"/>
    <col min="7" max="7" width="10.625" style="20" customWidth="1"/>
    <col min="8" max="9" width="8.625" style="20" customWidth="1"/>
    <col min="10" max="10" width="8.625" style="91" customWidth="1"/>
    <col min="11" max="11" width="37.7333333333333" style="91" customWidth="1"/>
    <col min="12" max="12" width="26.625" style="20" customWidth="1"/>
    <col min="13" max="13" width="9.125" style="20" customWidth="1"/>
    <col min="14" max="14" width="8.125" style="20" customWidth="1"/>
    <col min="15" max="15" width="7.775" style="20" customWidth="1"/>
    <col min="16" max="16" width="4.625" style="20" customWidth="1"/>
    <col min="17" max="17" width="9.5" style="92" customWidth="1"/>
    <col min="18" max="18" width="9" style="93"/>
  </cols>
  <sheetData>
    <row r="1" ht="27.75" customHeight="1" spans="1:18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05"/>
    </row>
    <row r="2" ht="14" customHeight="1" spans="1:17">
      <c r="A2" s="95" t="s">
        <v>29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31" customHeight="1" spans="1:17">
      <c r="A3" s="4" t="s">
        <v>2</v>
      </c>
      <c r="B3" s="4" t="s">
        <v>3</v>
      </c>
      <c r="C3" s="17" t="s">
        <v>6</v>
      </c>
      <c r="D3" s="17" t="s">
        <v>4</v>
      </c>
      <c r="E3" s="17" t="s">
        <v>5</v>
      </c>
      <c r="F3" s="17" t="s">
        <v>30</v>
      </c>
      <c r="G3" s="17" t="s">
        <v>31</v>
      </c>
      <c r="H3" s="17" t="s">
        <v>32</v>
      </c>
      <c r="I3" s="17" t="s">
        <v>33</v>
      </c>
      <c r="J3" s="17" t="s">
        <v>34</v>
      </c>
      <c r="K3" s="17" t="s">
        <v>35</v>
      </c>
      <c r="L3" s="17" t="s">
        <v>36</v>
      </c>
      <c r="M3" s="17" t="s">
        <v>37</v>
      </c>
      <c r="N3" s="17" t="s">
        <v>38</v>
      </c>
      <c r="O3" s="17" t="s">
        <v>39</v>
      </c>
      <c r="P3" s="100" t="s">
        <v>10</v>
      </c>
      <c r="Q3" s="17" t="s">
        <v>40</v>
      </c>
    </row>
    <row r="4" s="89" customFormat="1" ht="56.25" spans="1:18">
      <c r="A4" s="30">
        <v>1</v>
      </c>
      <c r="B4" s="34" t="s">
        <v>11</v>
      </c>
      <c r="C4" s="33">
        <v>1</v>
      </c>
      <c r="D4" s="32" t="s">
        <v>41</v>
      </c>
      <c r="E4" s="96" t="s">
        <v>42</v>
      </c>
      <c r="F4" s="97" t="s">
        <v>43</v>
      </c>
      <c r="G4" s="98" t="s">
        <v>44</v>
      </c>
      <c r="H4" s="96" t="s">
        <v>45</v>
      </c>
      <c r="I4" s="96" t="s">
        <v>46</v>
      </c>
      <c r="J4" s="98" t="s">
        <v>47</v>
      </c>
      <c r="K4" s="66" t="s">
        <v>48</v>
      </c>
      <c r="L4" s="101" t="s">
        <v>49</v>
      </c>
      <c r="M4" s="34" t="s">
        <v>50</v>
      </c>
      <c r="N4" s="34" t="s">
        <v>51</v>
      </c>
      <c r="O4" s="102">
        <v>230</v>
      </c>
      <c r="P4" s="33"/>
      <c r="Q4" s="33">
        <v>5</v>
      </c>
      <c r="R4" s="106"/>
    </row>
    <row r="5" s="89" customFormat="1" ht="45" spans="1:18">
      <c r="A5" s="30">
        <v>3</v>
      </c>
      <c r="B5" s="34" t="s">
        <v>11</v>
      </c>
      <c r="C5" s="33">
        <v>2</v>
      </c>
      <c r="D5" s="35" t="s">
        <v>52</v>
      </c>
      <c r="E5" s="37" t="s">
        <v>53</v>
      </c>
      <c r="F5" s="33" t="s">
        <v>54</v>
      </c>
      <c r="G5" s="33" t="s">
        <v>55</v>
      </c>
      <c r="H5" s="33" t="s">
        <v>45</v>
      </c>
      <c r="I5" s="33" t="s">
        <v>46</v>
      </c>
      <c r="J5" s="33" t="s">
        <v>47</v>
      </c>
      <c r="K5" s="31" t="s">
        <v>56</v>
      </c>
      <c r="L5" s="101" t="s">
        <v>57</v>
      </c>
      <c r="M5" s="34" t="s">
        <v>58</v>
      </c>
      <c r="N5" s="34" t="s">
        <v>51</v>
      </c>
      <c r="O5" s="102">
        <v>230</v>
      </c>
      <c r="P5" s="33"/>
      <c r="Q5" s="33">
        <v>2</v>
      </c>
      <c r="R5" s="106"/>
    </row>
    <row r="6" s="89" customFormat="1" ht="45" spans="1:18">
      <c r="A6" s="30">
        <v>4</v>
      </c>
      <c r="B6" s="33" t="s">
        <v>11</v>
      </c>
      <c r="C6" s="33">
        <v>3</v>
      </c>
      <c r="D6" s="35" t="s">
        <v>59</v>
      </c>
      <c r="E6" s="37" t="s">
        <v>60</v>
      </c>
      <c r="F6" s="33" t="s">
        <v>43</v>
      </c>
      <c r="G6" s="33" t="s">
        <v>61</v>
      </c>
      <c r="H6" s="33" t="s">
        <v>45</v>
      </c>
      <c r="I6" s="33" t="s">
        <v>62</v>
      </c>
      <c r="J6" s="33" t="s">
        <v>47</v>
      </c>
      <c r="K6" s="31" t="s">
        <v>63</v>
      </c>
      <c r="L6" s="103" t="s">
        <v>64</v>
      </c>
      <c r="M6" s="34" t="s">
        <v>65</v>
      </c>
      <c r="N6" s="34" t="s">
        <v>51</v>
      </c>
      <c r="O6" s="102">
        <v>230</v>
      </c>
      <c r="P6" s="33"/>
      <c r="Q6" s="33">
        <v>4</v>
      </c>
      <c r="R6" s="106"/>
    </row>
    <row r="7" s="89" customFormat="1" ht="45" spans="1:18">
      <c r="A7" s="30">
        <v>5</v>
      </c>
      <c r="B7" s="33" t="s">
        <v>11</v>
      </c>
      <c r="C7" s="33">
        <v>4</v>
      </c>
      <c r="D7" s="35" t="s">
        <v>66</v>
      </c>
      <c r="E7" s="37" t="s">
        <v>67</v>
      </c>
      <c r="F7" s="33" t="s">
        <v>43</v>
      </c>
      <c r="G7" s="33" t="s">
        <v>44</v>
      </c>
      <c r="H7" s="33" t="s">
        <v>68</v>
      </c>
      <c r="I7" s="33" t="s">
        <v>69</v>
      </c>
      <c r="J7" s="33" t="s">
        <v>47</v>
      </c>
      <c r="K7" s="31" t="s">
        <v>70</v>
      </c>
      <c r="L7" s="103" t="s">
        <v>71</v>
      </c>
      <c r="M7" s="34" t="s">
        <v>72</v>
      </c>
      <c r="N7" s="34" t="s">
        <v>73</v>
      </c>
      <c r="O7" s="102">
        <v>376</v>
      </c>
      <c r="P7" s="33"/>
      <c r="Q7" s="33"/>
      <c r="R7" s="106"/>
    </row>
    <row r="8" s="90" customFormat="1" ht="45" spans="1:18">
      <c r="A8" s="30">
        <v>6</v>
      </c>
      <c r="B8" s="33" t="s">
        <v>11</v>
      </c>
      <c r="C8" s="33" t="s">
        <v>74</v>
      </c>
      <c r="D8" s="35" t="s">
        <v>66</v>
      </c>
      <c r="E8" s="35" t="s">
        <v>75</v>
      </c>
      <c r="F8" s="36" t="s">
        <v>43</v>
      </c>
      <c r="G8" s="36" t="s">
        <v>61</v>
      </c>
      <c r="H8" s="33" t="s">
        <v>68</v>
      </c>
      <c r="I8" s="33" t="s">
        <v>62</v>
      </c>
      <c r="J8" s="36" t="s">
        <v>76</v>
      </c>
      <c r="K8" s="31" t="s">
        <v>70</v>
      </c>
      <c r="L8" s="103" t="s">
        <v>71</v>
      </c>
      <c r="M8" s="34" t="s">
        <v>72</v>
      </c>
      <c r="N8" s="34" t="s">
        <v>73</v>
      </c>
      <c r="O8" s="102">
        <v>376</v>
      </c>
      <c r="P8" s="33"/>
      <c r="Q8" s="33"/>
      <c r="R8" s="107"/>
    </row>
    <row r="9" s="90" customFormat="1" ht="22.5" spans="1:18">
      <c r="A9" s="30">
        <v>7</v>
      </c>
      <c r="B9" s="33" t="s">
        <v>11</v>
      </c>
      <c r="C9" s="33">
        <v>5</v>
      </c>
      <c r="D9" s="35" t="s">
        <v>77</v>
      </c>
      <c r="E9" s="37" t="s">
        <v>78</v>
      </c>
      <c r="F9" s="33" t="s">
        <v>43</v>
      </c>
      <c r="G9" s="33" t="s">
        <v>44</v>
      </c>
      <c r="H9" s="33" t="s">
        <v>79</v>
      </c>
      <c r="I9" s="33" t="s">
        <v>62</v>
      </c>
      <c r="J9" s="36" t="s">
        <v>47</v>
      </c>
      <c r="K9" s="31" t="s">
        <v>80</v>
      </c>
      <c r="L9" s="101" t="s">
        <v>81</v>
      </c>
      <c r="M9" s="33">
        <v>0</v>
      </c>
      <c r="N9" s="34" t="s">
        <v>73</v>
      </c>
      <c r="O9" s="102">
        <v>417</v>
      </c>
      <c r="P9" s="33"/>
      <c r="Q9" s="33"/>
      <c r="R9" s="107"/>
    </row>
    <row r="10" s="90" customFormat="1" spans="1:18">
      <c r="A10" s="30">
        <v>8</v>
      </c>
      <c r="B10" s="33" t="s">
        <v>11</v>
      </c>
      <c r="C10" s="33">
        <v>6</v>
      </c>
      <c r="D10" s="35" t="s">
        <v>25</v>
      </c>
      <c r="E10" s="37" t="s">
        <v>82</v>
      </c>
      <c r="F10" s="33" t="s">
        <v>43</v>
      </c>
      <c r="G10" s="33" t="s">
        <v>83</v>
      </c>
      <c r="H10" s="33" t="s">
        <v>84</v>
      </c>
      <c r="I10" s="33" t="s">
        <v>62</v>
      </c>
      <c r="J10" s="36" t="s">
        <v>76</v>
      </c>
      <c r="K10" s="31" t="s">
        <v>85</v>
      </c>
      <c r="L10" s="101" t="s">
        <v>86</v>
      </c>
      <c r="M10" s="33">
        <v>187</v>
      </c>
      <c r="N10" s="34" t="s">
        <v>73</v>
      </c>
      <c r="O10" s="102">
        <v>230</v>
      </c>
      <c r="P10" s="33"/>
      <c r="Q10" s="33"/>
      <c r="R10" s="107"/>
    </row>
    <row r="11" s="90" customFormat="1" ht="45" spans="1:18">
      <c r="A11" s="30">
        <v>9</v>
      </c>
      <c r="B11" s="33" t="s">
        <v>11</v>
      </c>
      <c r="C11" s="33">
        <v>7</v>
      </c>
      <c r="D11" s="31" t="s">
        <v>11</v>
      </c>
      <c r="E11" s="37" t="s">
        <v>87</v>
      </c>
      <c r="F11" s="33" t="s">
        <v>54</v>
      </c>
      <c r="G11" s="33" t="s">
        <v>54</v>
      </c>
      <c r="H11" s="33" t="s">
        <v>84</v>
      </c>
      <c r="I11" s="33" t="s">
        <v>62</v>
      </c>
      <c r="J11" s="33" t="s">
        <v>47</v>
      </c>
      <c r="K11" s="31" t="s">
        <v>88</v>
      </c>
      <c r="L11" s="72" t="s">
        <v>89</v>
      </c>
      <c r="M11" s="33">
        <v>508.23</v>
      </c>
      <c r="N11" s="34" t="s">
        <v>51</v>
      </c>
      <c r="O11" s="102">
        <v>230</v>
      </c>
      <c r="P11" s="33"/>
      <c r="Q11" s="33">
        <v>4</v>
      </c>
      <c r="R11" s="107"/>
    </row>
    <row r="12" s="90" customFormat="1" spans="1:18">
      <c r="A12" s="30">
        <v>10</v>
      </c>
      <c r="B12" s="33" t="s">
        <v>11</v>
      </c>
      <c r="C12" s="33"/>
      <c r="D12" s="35"/>
      <c r="E12" s="37"/>
      <c r="F12" s="33"/>
      <c r="G12" s="33"/>
      <c r="H12" s="33"/>
      <c r="I12" s="33"/>
      <c r="J12" s="36"/>
      <c r="K12" s="31"/>
      <c r="L12" s="104"/>
      <c r="M12" s="33"/>
      <c r="N12" s="34"/>
      <c r="O12" s="102"/>
      <c r="P12" s="33"/>
      <c r="Q12" s="33"/>
      <c r="R12" s="107"/>
    </row>
    <row r="13" s="90" customFormat="1" spans="1:18">
      <c r="A13" s="30">
        <v>11</v>
      </c>
      <c r="B13" s="33" t="s">
        <v>11</v>
      </c>
      <c r="C13" s="33"/>
      <c r="D13" s="35"/>
      <c r="E13" s="37"/>
      <c r="F13" s="33"/>
      <c r="G13" s="33"/>
      <c r="H13" s="33"/>
      <c r="I13" s="33"/>
      <c r="J13" s="33"/>
      <c r="K13" s="31"/>
      <c r="L13" s="31"/>
      <c r="M13" s="33"/>
      <c r="N13" s="34"/>
      <c r="O13" s="102"/>
      <c r="P13" s="33"/>
      <c r="Q13" s="33"/>
      <c r="R13" s="107"/>
    </row>
    <row r="14" ht="37" customHeight="1" spans="1:17">
      <c r="A14" s="99" t="s">
        <v>90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ht="32" customHeight="1" spans="1:17">
      <c r="A15" s="99" t="s">
        <v>91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7:17">
      <c r="Q16" s="20"/>
    </row>
    <row r="17" spans="17:17">
      <c r="Q17" s="20"/>
    </row>
    <row r="18" spans="17:17">
      <c r="Q18" s="20"/>
    </row>
    <row r="19" spans="17:17">
      <c r="Q19" s="20"/>
    </row>
    <row r="20" spans="17:17">
      <c r="Q20" s="20"/>
    </row>
    <row r="21" spans="17:17">
      <c r="Q21" s="20"/>
    </row>
    <row r="22" spans="17:17">
      <c r="Q22" s="20"/>
    </row>
    <row r="23" spans="17:17">
      <c r="Q23" s="20"/>
    </row>
    <row r="24" spans="17:17">
      <c r="Q24" s="20"/>
    </row>
    <row r="25" spans="17:17">
      <c r="Q25" s="20"/>
    </row>
    <row r="26" spans="17:17">
      <c r="Q26" s="20"/>
    </row>
    <row r="27" spans="17:17">
      <c r="Q27" s="20"/>
    </row>
    <row r="28" spans="17:17">
      <c r="Q28" s="20"/>
    </row>
    <row r="29" spans="17:17">
      <c r="Q29" s="20"/>
    </row>
    <row r="30" spans="17:17">
      <c r="Q30" s="20"/>
    </row>
    <row r="31" spans="17:17">
      <c r="Q31" s="20"/>
    </row>
    <row r="32" spans="17:17">
      <c r="Q32" s="20"/>
    </row>
    <row r="33" spans="17:17">
      <c r="Q33" s="20"/>
    </row>
    <row r="34" spans="17:17">
      <c r="Q34" s="20"/>
    </row>
    <row r="35" spans="17:17">
      <c r="Q35" s="20"/>
    </row>
    <row r="36" spans="17:17">
      <c r="Q36" s="20"/>
    </row>
    <row r="37" spans="17:17">
      <c r="Q37" s="20"/>
    </row>
    <row r="38" spans="17:17">
      <c r="Q38" s="20"/>
    </row>
    <row r="39" spans="17:17">
      <c r="Q39" s="20"/>
    </row>
    <row r="40" spans="17:17">
      <c r="Q40" s="20"/>
    </row>
    <row r="41" spans="17:17">
      <c r="Q41" s="20"/>
    </row>
    <row r="42" spans="17:17">
      <c r="Q42" s="20"/>
    </row>
    <row r="43" spans="17:17">
      <c r="Q43" s="20"/>
    </row>
    <row r="44" spans="17:17">
      <c r="Q44" s="20"/>
    </row>
    <row r="45" spans="17:17">
      <c r="Q45" s="20"/>
    </row>
    <row r="46" spans="17:17">
      <c r="Q46" s="20"/>
    </row>
    <row r="47" spans="17:17">
      <c r="Q47" s="20"/>
    </row>
    <row r="48" spans="17:17">
      <c r="Q48" s="20"/>
    </row>
    <row r="49" spans="17:17">
      <c r="Q49" s="20"/>
    </row>
    <row r="50" spans="17:17">
      <c r="Q50" s="20"/>
    </row>
    <row r="51" spans="17:17">
      <c r="Q51" s="20"/>
    </row>
    <row r="52" spans="17:17">
      <c r="Q52" s="20"/>
    </row>
    <row r="53" spans="17:17">
      <c r="Q53" s="20"/>
    </row>
    <row r="54" spans="17:17">
      <c r="Q54" s="20"/>
    </row>
    <row r="55" spans="17:17">
      <c r="Q55" s="20"/>
    </row>
    <row r="56" spans="17:17">
      <c r="Q56" s="20"/>
    </row>
    <row r="57" spans="17:17">
      <c r="Q57" s="20"/>
    </row>
    <row r="58" spans="17:17">
      <c r="Q58" s="20"/>
    </row>
    <row r="59" spans="17:17">
      <c r="Q59" s="20"/>
    </row>
    <row r="60" spans="17:17">
      <c r="Q60" s="20"/>
    </row>
    <row r="61" spans="17:17">
      <c r="Q61" s="20"/>
    </row>
    <row r="62" spans="17:17">
      <c r="Q62" s="20"/>
    </row>
    <row r="63" spans="17:17">
      <c r="Q63" s="20"/>
    </row>
    <row r="64" spans="17:17">
      <c r="Q64" s="20"/>
    </row>
    <row r="65" spans="17:17">
      <c r="Q65" s="20"/>
    </row>
    <row r="66" spans="17:17">
      <c r="Q66" s="20"/>
    </row>
    <row r="67" spans="17:17">
      <c r="Q67" s="20"/>
    </row>
    <row r="68" spans="17:17">
      <c r="Q68" s="20"/>
    </row>
    <row r="69" spans="17:17">
      <c r="Q69" s="20"/>
    </row>
    <row r="70" spans="17:17">
      <c r="Q70" s="20"/>
    </row>
    <row r="71" spans="17:17">
      <c r="Q71" s="20"/>
    </row>
    <row r="72" spans="17:17">
      <c r="Q72" s="20"/>
    </row>
    <row r="73" spans="17:17">
      <c r="Q73" s="20"/>
    </row>
    <row r="74" spans="17:17">
      <c r="Q74" s="20"/>
    </row>
    <row r="75" spans="17:17">
      <c r="Q75" s="20"/>
    </row>
    <row r="76" spans="17:17">
      <c r="Q76" s="20"/>
    </row>
    <row r="77" spans="17:17">
      <c r="Q77" s="20"/>
    </row>
    <row r="78" spans="17:17">
      <c r="Q78" s="20"/>
    </row>
    <row r="79" spans="17:17">
      <c r="Q79" s="20"/>
    </row>
    <row r="80" spans="17:17">
      <c r="Q80" s="20"/>
    </row>
    <row r="81" spans="17:17">
      <c r="Q81" s="20"/>
    </row>
    <row r="82" spans="17:17">
      <c r="Q82" s="20"/>
    </row>
    <row r="83" spans="17:17">
      <c r="Q83" s="20"/>
    </row>
    <row r="84" spans="17:17">
      <c r="Q84" s="20"/>
    </row>
    <row r="85" spans="17:17">
      <c r="Q85" s="20"/>
    </row>
    <row r="86" spans="17:17">
      <c r="Q86" s="20"/>
    </row>
    <row r="87" spans="17:17">
      <c r="Q87" s="20"/>
    </row>
    <row r="88" spans="17:17">
      <c r="Q88" s="20"/>
    </row>
    <row r="89" spans="17:17">
      <c r="Q89" s="20"/>
    </row>
    <row r="90" spans="17:17">
      <c r="Q90" s="20"/>
    </row>
    <row r="91" spans="17:17">
      <c r="Q91" s="20"/>
    </row>
    <row r="92" spans="17:17">
      <c r="Q92" s="20"/>
    </row>
  </sheetData>
  <autoFilter xmlns:etc="http://www.wps.cn/officeDocument/2017/etCustomData" ref="A3:R15" etc:filterBottomFollowUsedRange="0">
    <extLst/>
  </autoFilter>
  <mergeCells count="4">
    <mergeCell ref="A1:Q1"/>
    <mergeCell ref="A2:Q2"/>
    <mergeCell ref="A14:Q14"/>
    <mergeCell ref="A15:Q15"/>
  </mergeCells>
  <printOptions horizontalCentered="1"/>
  <pageMargins left="0.161111111111111" right="0.161111111111111" top="0.389583333333333" bottom="0.586111111111111" header="0.511805555555556" footer="0.511805555555556"/>
  <pageSetup paperSize="9" scale="73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opLeftCell="G1" workbookViewId="0">
      <selection activeCell="M3" sqref="M$1:M$1048576"/>
    </sheetView>
  </sheetViews>
  <sheetFormatPr defaultColWidth="9" defaultRowHeight="14.25"/>
  <cols>
    <col min="1" max="1" width="6.4" customWidth="1"/>
    <col min="2" max="2" width="8.6" customWidth="1"/>
    <col min="3" max="3" width="6.9" customWidth="1"/>
    <col min="4" max="4" width="14.4" customWidth="1"/>
    <col min="5" max="5" width="6.25" customWidth="1"/>
    <col min="6" max="6" width="3.875" customWidth="1"/>
    <col min="7" max="9" width="7.125" customWidth="1"/>
    <col min="10" max="10" width="8.5" customWidth="1"/>
    <col min="11" max="11" width="18.1" customWidth="1"/>
    <col min="12" max="12" width="26.5" style="27" customWidth="1"/>
    <col min="13" max="13" width="9.63333333333333" style="27" customWidth="1"/>
    <col min="14" max="16" width="8.5" customWidth="1"/>
    <col min="17" max="17" width="8.5" style="23" customWidth="1"/>
  </cols>
  <sheetData>
    <row r="1" ht="28" customHeight="1" spans="1:17">
      <c r="A1" s="44" t="s">
        <v>92</v>
      </c>
      <c r="B1" s="44"/>
      <c r="C1" s="44"/>
      <c r="D1" s="70"/>
      <c r="E1" s="44"/>
      <c r="F1" s="44"/>
      <c r="G1" s="44"/>
      <c r="H1" s="46"/>
      <c r="I1" s="44"/>
      <c r="J1" s="44"/>
      <c r="K1" s="78"/>
      <c r="L1" s="79"/>
      <c r="M1" s="79"/>
      <c r="N1" s="44"/>
      <c r="O1" s="80"/>
      <c r="P1" s="78"/>
      <c r="Q1" s="87"/>
    </row>
    <row r="2" ht="28" customHeight="1" spans="1:17">
      <c r="A2" s="71" t="s">
        <v>93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81"/>
      <c r="M2" s="81"/>
      <c r="N2" s="71"/>
      <c r="O2" s="71"/>
      <c r="P2" s="71"/>
      <c r="Q2" s="88"/>
    </row>
    <row r="3" s="26" customFormat="1" ht="45" customHeight="1" spans="1:17">
      <c r="A3" s="72" t="s">
        <v>2</v>
      </c>
      <c r="B3" s="72" t="s">
        <v>3</v>
      </c>
      <c r="C3" s="72" t="s">
        <v>6</v>
      </c>
      <c r="D3" s="72" t="s">
        <v>4</v>
      </c>
      <c r="E3" s="73" t="s">
        <v>94</v>
      </c>
      <c r="F3" s="72" t="s">
        <v>30</v>
      </c>
      <c r="G3" s="72" t="s">
        <v>31</v>
      </c>
      <c r="H3" s="72" t="s">
        <v>32</v>
      </c>
      <c r="I3" s="72" t="s">
        <v>33</v>
      </c>
      <c r="J3" s="72" t="s">
        <v>34</v>
      </c>
      <c r="K3" s="72" t="s">
        <v>95</v>
      </c>
      <c r="L3" s="72" t="s">
        <v>36</v>
      </c>
      <c r="M3" s="72" t="s">
        <v>96</v>
      </c>
      <c r="N3" s="72" t="s">
        <v>97</v>
      </c>
      <c r="O3" s="72" t="s">
        <v>98</v>
      </c>
      <c r="P3" s="72" t="s">
        <v>99</v>
      </c>
      <c r="Q3" s="72" t="s">
        <v>10</v>
      </c>
    </row>
    <row r="4" s="26" customFormat="1" ht="61" customHeight="1" spans="1:17">
      <c r="A4" s="73">
        <v>1</v>
      </c>
      <c r="B4" s="74" t="s">
        <v>11</v>
      </c>
      <c r="C4" s="73">
        <v>1</v>
      </c>
      <c r="D4" s="73" t="s">
        <v>100</v>
      </c>
      <c r="E4" s="75" t="s">
        <v>101</v>
      </c>
      <c r="F4" s="75" t="s">
        <v>43</v>
      </c>
      <c r="G4" s="75" t="s">
        <v>44</v>
      </c>
      <c r="H4" s="76" t="s">
        <v>68</v>
      </c>
      <c r="I4" s="73" t="s">
        <v>102</v>
      </c>
      <c r="J4" s="75" t="s">
        <v>103</v>
      </c>
      <c r="K4" s="82" t="s">
        <v>104</v>
      </c>
      <c r="L4" s="83" t="s">
        <v>105</v>
      </c>
      <c r="M4" s="84" t="s">
        <v>106</v>
      </c>
      <c r="N4" s="73">
        <v>320</v>
      </c>
      <c r="O4" s="73">
        <v>0</v>
      </c>
      <c r="P4" s="85">
        <v>417</v>
      </c>
      <c r="Q4" s="73"/>
    </row>
    <row r="5" s="26" customFormat="1" ht="61" customHeight="1" spans="1:17">
      <c r="A5" s="73">
        <v>2</v>
      </c>
      <c r="B5" s="74" t="s">
        <v>11</v>
      </c>
      <c r="C5" s="73"/>
      <c r="D5" s="73" t="s">
        <v>100</v>
      </c>
      <c r="E5" s="75" t="s">
        <v>107</v>
      </c>
      <c r="F5" s="75" t="s">
        <v>54</v>
      </c>
      <c r="G5" s="75" t="s">
        <v>55</v>
      </c>
      <c r="H5" s="76" t="s">
        <v>68</v>
      </c>
      <c r="I5" s="73" t="s">
        <v>102</v>
      </c>
      <c r="J5" s="75" t="s">
        <v>108</v>
      </c>
      <c r="K5" s="82" t="s">
        <v>104</v>
      </c>
      <c r="L5" s="83" t="s">
        <v>105</v>
      </c>
      <c r="M5" s="84" t="s">
        <v>106</v>
      </c>
      <c r="N5" s="73">
        <v>320</v>
      </c>
      <c r="O5" s="73">
        <v>0</v>
      </c>
      <c r="P5" s="85">
        <v>417</v>
      </c>
      <c r="Q5" s="75"/>
    </row>
    <row r="6" s="26" customFormat="1" ht="61" customHeight="1" spans="1:17">
      <c r="A6" s="73">
        <v>3</v>
      </c>
      <c r="B6" s="74" t="s">
        <v>11</v>
      </c>
      <c r="C6" s="77"/>
      <c r="D6" s="73" t="s">
        <v>100</v>
      </c>
      <c r="E6" s="75" t="s">
        <v>109</v>
      </c>
      <c r="F6" s="75" t="s">
        <v>43</v>
      </c>
      <c r="G6" s="75" t="s">
        <v>61</v>
      </c>
      <c r="H6" s="76" t="s">
        <v>79</v>
      </c>
      <c r="I6" s="73" t="s">
        <v>102</v>
      </c>
      <c r="J6" s="75" t="s">
        <v>108</v>
      </c>
      <c r="K6" s="82" t="s">
        <v>104</v>
      </c>
      <c r="L6" s="83" t="s">
        <v>105</v>
      </c>
      <c r="M6" s="84" t="s">
        <v>106</v>
      </c>
      <c r="N6" s="73">
        <v>320</v>
      </c>
      <c r="O6" s="73">
        <v>0</v>
      </c>
      <c r="P6" s="85">
        <v>417</v>
      </c>
      <c r="Q6" s="75"/>
    </row>
    <row r="7" s="26" customFormat="1" ht="61" customHeight="1" spans="1:17">
      <c r="A7" s="73">
        <v>4</v>
      </c>
      <c r="B7" s="74" t="s">
        <v>11</v>
      </c>
      <c r="C7" s="77"/>
      <c r="D7" s="73" t="s">
        <v>100</v>
      </c>
      <c r="E7" s="75" t="s">
        <v>110</v>
      </c>
      <c r="F7" s="75" t="s">
        <v>43</v>
      </c>
      <c r="G7" s="75" t="s">
        <v>111</v>
      </c>
      <c r="H7" s="76" t="s">
        <v>79</v>
      </c>
      <c r="I7" s="73" t="s">
        <v>62</v>
      </c>
      <c r="J7" s="75" t="s">
        <v>103</v>
      </c>
      <c r="K7" s="82" t="s">
        <v>104</v>
      </c>
      <c r="L7" s="83" t="s">
        <v>105</v>
      </c>
      <c r="M7" s="84" t="s">
        <v>106</v>
      </c>
      <c r="N7" s="73">
        <v>320</v>
      </c>
      <c r="O7" s="73">
        <v>0</v>
      </c>
      <c r="P7" s="85">
        <v>417</v>
      </c>
      <c r="Q7" s="73"/>
    </row>
    <row r="8" s="26" customFormat="1" ht="61" customHeight="1" spans="1:17">
      <c r="A8" s="73">
        <v>5</v>
      </c>
      <c r="B8" s="74" t="s">
        <v>11</v>
      </c>
      <c r="C8" s="77"/>
      <c r="D8" s="73" t="s">
        <v>100</v>
      </c>
      <c r="E8" s="75" t="s">
        <v>112</v>
      </c>
      <c r="F8" s="75" t="s">
        <v>43</v>
      </c>
      <c r="G8" s="75" t="s">
        <v>111</v>
      </c>
      <c r="H8" s="76" t="s">
        <v>113</v>
      </c>
      <c r="I8" s="73" t="s">
        <v>62</v>
      </c>
      <c r="J8" s="75" t="s">
        <v>103</v>
      </c>
      <c r="K8" s="82" t="s">
        <v>104</v>
      </c>
      <c r="L8" s="83" t="s">
        <v>105</v>
      </c>
      <c r="M8" s="84" t="s">
        <v>106</v>
      </c>
      <c r="N8" s="73">
        <v>320</v>
      </c>
      <c r="O8" s="73">
        <v>0</v>
      </c>
      <c r="P8" s="85">
        <v>417</v>
      </c>
      <c r="Q8" s="73"/>
    </row>
    <row r="9" s="26" customFormat="1" ht="61" customHeight="1" spans="1:17">
      <c r="A9" s="73">
        <v>6</v>
      </c>
      <c r="B9" s="74" t="s">
        <v>11</v>
      </c>
      <c r="C9" s="77"/>
      <c r="D9" s="73" t="s">
        <v>100</v>
      </c>
      <c r="E9" s="75" t="s">
        <v>114</v>
      </c>
      <c r="F9" s="75" t="s">
        <v>54</v>
      </c>
      <c r="G9" s="75" t="s">
        <v>115</v>
      </c>
      <c r="H9" s="76" t="s">
        <v>79</v>
      </c>
      <c r="I9" s="73" t="s">
        <v>102</v>
      </c>
      <c r="J9" s="75" t="s">
        <v>103</v>
      </c>
      <c r="K9" s="82" t="s">
        <v>104</v>
      </c>
      <c r="L9" s="83" t="s">
        <v>105</v>
      </c>
      <c r="M9" s="84" t="s">
        <v>106</v>
      </c>
      <c r="N9" s="73">
        <v>320</v>
      </c>
      <c r="O9" s="73">
        <v>0</v>
      </c>
      <c r="P9" s="85">
        <v>417</v>
      </c>
      <c r="Q9" s="73"/>
    </row>
    <row r="10" s="69" customFormat="1" ht="39" customHeight="1" spans="1:15">
      <c r="A10" s="59" t="s">
        <v>116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5"/>
      <c r="M10" s="65"/>
      <c r="N10" s="59"/>
      <c r="O10" s="59"/>
    </row>
    <row r="11" ht="39" customHeight="1" spans="1:17">
      <c r="A11" s="69" t="s">
        <v>117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86"/>
      <c r="M11" s="86"/>
      <c r="N11" s="69"/>
      <c r="O11" s="69"/>
      <c r="P11" s="69"/>
      <c r="Q11" s="26"/>
    </row>
  </sheetData>
  <mergeCells count="2">
    <mergeCell ref="A1:Q1"/>
    <mergeCell ref="A2:Q2"/>
  </mergeCells>
  <printOptions horizontalCentered="1"/>
  <pageMargins left="0.751388888888889" right="0.751388888888889" top="0.236111111111111" bottom="0.196527777777778" header="0.196527777777778" footer="0.0388888888888889"/>
  <pageSetup paperSize="9" scale="5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110" zoomScaleNormal="110" topLeftCell="A6" workbookViewId="0">
      <selection activeCell="O7" sqref="O7"/>
    </sheetView>
  </sheetViews>
  <sheetFormatPr defaultColWidth="8.8" defaultRowHeight="14.25"/>
  <cols>
    <col min="1" max="1" width="6.01666666666667" style="23" customWidth="1"/>
    <col min="2" max="2" width="8.8" style="23"/>
    <col min="3" max="3" width="4.625" style="23" customWidth="1"/>
    <col min="4" max="4" width="13.75" style="26" customWidth="1"/>
    <col min="5" max="5" width="6.375" style="26" customWidth="1"/>
    <col min="6" max="6" width="4.88333333333333" style="23" customWidth="1"/>
    <col min="7" max="7" width="6.59166666666667" style="23" customWidth="1"/>
    <col min="8" max="8" width="5" style="23" customWidth="1"/>
    <col min="9" max="9" width="5.45" style="23" customWidth="1"/>
    <col min="10" max="10" width="44.3166666666667" style="23" customWidth="1"/>
    <col min="11" max="11" width="8.8" style="23"/>
    <col min="12" max="12" width="4.65833333333333" style="23" customWidth="1"/>
    <col min="13" max="13" width="4.43333333333333" style="23" customWidth="1"/>
    <col min="14" max="14" width="8.8" style="23"/>
  </cols>
  <sheetData>
    <row r="1" ht="25.5" spans="1:13">
      <c r="A1" s="57" t="s">
        <v>118</v>
      </c>
      <c r="B1" s="57"/>
      <c r="C1" s="57"/>
      <c r="D1" s="1"/>
      <c r="E1" s="1"/>
      <c r="F1" s="57"/>
      <c r="G1" s="57"/>
      <c r="H1" s="57"/>
      <c r="I1" s="57"/>
      <c r="J1" s="57"/>
      <c r="K1" s="57"/>
      <c r="L1" s="57"/>
      <c r="M1" s="57"/>
    </row>
    <row r="2" s="54" customFormat="1" spans="1:13">
      <c r="A2" s="58" t="s">
        <v>119</v>
      </c>
      <c r="B2" s="58"/>
      <c r="C2" s="58"/>
      <c r="D2" s="59"/>
      <c r="E2" s="59"/>
      <c r="F2" s="58"/>
      <c r="G2" s="58"/>
      <c r="H2" s="58"/>
      <c r="I2" s="58"/>
      <c r="J2" s="58"/>
      <c r="K2" s="58"/>
      <c r="L2" s="58"/>
      <c r="M2" s="58"/>
    </row>
    <row r="3" ht="24" spans="1:13">
      <c r="A3" s="60" t="s">
        <v>2</v>
      </c>
      <c r="B3" s="60" t="s">
        <v>3</v>
      </c>
      <c r="C3" s="60" t="s">
        <v>6</v>
      </c>
      <c r="D3" s="60" t="s">
        <v>4</v>
      </c>
      <c r="E3" s="61" t="s">
        <v>120</v>
      </c>
      <c r="F3" s="62" t="s">
        <v>30</v>
      </c>
      <c r="G3" s="62" t="s">
        <v>31</v>
      </c>
      <c r="H3" s="62" t="s">
        <v>33</v>
      </c>
      <c r="I3" s="62" t="s">
        <v>34</v>
      </c>
      <c r="J3" s="62" t="s">
        <v>121</v>
      </c>
      <c r="K3" s="62" t="s">
        <v>122</v>
      </c>
      <c r="L3" s="62" t="s">
        <v>123</v>
      </c>
      <c r="M3" s="60" t="s">
        <v>10</v>
      </c>
    </row>
    <row r="4" s="55" customFormat="1" ht="56.25" spans="1:14">
      <c r="A4" s="63">
        <v>1</v>
      </c>
      <c r="B4" s="31" t="s">
        <v>11</v>
      </c>
      <c r="C4" s="33">
        <v>1</v>
      </c>
      <c r="D4" s="32" t="s">
        <v>41</v>
      </c>
      <c r="E4" s="32" t="s">
        <v>42</v>
      </c>
      <c r="F4" s="33" t="s">
        <v>43</v>
      </c>
      <c r="G4" s="34" t="s">
        <v>44</v>
      </c>
      <c r="H4" s="32" t="s">
        <v>46</v>
      </c>
      <c r="I4" s="34" t="s">
        <v>47</v>
      </c>
      <c r="J4" s="66" t="s">
        <v>48</v>
      </c>
      <c r="K4" s="66" t="s">
        <v>124</v>
      </c>
      <c r="L4" s="33" t="s">
        <v>125</v>
      </c>
      <c r="M4" s="63"/>
      <c r="N4" s="67"/>
    </row>
    <row r="5" s="55" customFormat="1" ht="56.25" spans="1:14">
      <c r="A5" s="63">
        <v>2</v>
      </c>
      <c r="B5" s="31" t="s">
        <v>11</v>
      </c>
      <c r="C5" s="33"/>
      <c r="D5" s="32" t="s">
        <v>41</v>
      </c>
      <c r="E5" s="35" t="s">
        <v>126</v>
      </c>
      <c r="F5" s="36" t="s">
        <v>54</v>
      </c>
      <c r="G5" s="36" t="s">
        <v>55</v>
      </c>
      <c r="H5" s="32" t="s">
        <v>46</v>
      </c>
      <c r="I5" s="36" t="s">
        <v>76</v>
      </c>
      <c r="J5" s="66" t="s">
        <v>127</v>
      </c>
      <c r="K5" s="31" t="s">
        <v>128</v>
      </c>
      <c r="L5" s="33" t="s">
        <v>125</v>
      </c>
      <c r="M5" s="68"/>
      <c r="N5" s="67"/>
    </row>
    <row r="6" s="55" customFormat="1" ht="56.25" spans="1:14">
      <c r="A6" s="63">
        <v>5</v>
      </c>
      <c r="B6" s="31" t="s">
        <v>11</v>
      </c>
      <c r="C6" s="33"/>
      <c r="D6" s="32" t="s">
        <v>41</v>
      </c>
      <c r="E6" s="37" t="s">
        <v>129</v>
      </c>
      <c r="F6" s="36" t="s">
        <v>43</v>
      </c>
      <c r="G6" s="36" t="s">
        <v>61</v>
      </c>
      <c r="H6" s="32" t="s">
        <v>46</v>
      </c>
      <c r="I6" s="36" t="s">
        <v>76</v>
      </c>
      <c r="J6" s="66" t="s">
        <v>130</v>
      </c>
      <c r="K6" s="31" t="s">
        <v>128</v>
      </c>
      <c r="L6" s="33" t="s">
        <v>125</v>
      </c>
      <c r="M6" s="63"/>
      <c r="N6" s="67"/>
    </row>
    <row r="7" s="55" customFormat="1" ht="56.25" spans="1:14">
      <c r="A7" s="63">
        <v>6</v>
      </c>
      <c r="B7" s="31" t="s">
        <v>11</v>
      </c>
      <c r="C7" s="33"/>
      <c r="D7" s="32" t="s">
        <v>41</v>
      </c>
      <c r="E7" s="35" t="s">
        <v>131</v>
      </c>
      <c r="F7" s="36" t="s">
        <v>54</v>
      </c>
      <c r="G7" s="36" t="s">
        <v>132</v>
      </c>
      <c r="H7" s="32" t="s">
        <v>62</v>
      </c>
      <c r="I7" s="36" t="s">
        <v>76</v>
      </c>
      <c r="J7" s="66" t="s">
        <v>133</v>
      </c>
      <c r="K7" s="31" t="s">
        <v>128</v>
      </c>
      <c r="L7" s="33" t="s">
        <v>125</v>
      </c>
      <c r="M7" s="63"/>
      <c r="N7" s="67"/>
    </row>
    <row r="8" s="56" customFormat="1" ht="56.25" spans="1:13">
      <c r="A8" s="63">
        <v>7</v>
      </c>
      <c r="B8" s="31" t="s">
        <v>11</v>
      </c>
      <c r="C8" s="33"/>
      <c r="D8" s="32" t="s">
        <v>41</v>
      </c>
      <c r="E8" s="37" t="s">
        <v>134</v>
      </c>
      <c r="F8" s="33" t="s">
        <v>54</v>
      </c>
      <c r="G8" s="33" t="s">
        <v>132</v>
      </c>
      <c r="H8" s="33" t="s">
        <v>62</v>
      </c>
      <c r="I8" s="36" t="s">
        <v>76</v>
      </c>
      <c r="J8" s="66" t="s">
        <v>135</v>
      </c>
      <c r="K8" s="31" t="s">
        <v>128</v>
      </c>
      <c r="L8" s="33" t="s">
        <v>125</v>
      </c>
      <c r="M8" s="63"/>
    </row>
    <row r="9" s="56" customFormat="1" ht="33.75" spans="1:13">
      <c r="A9" s="63">
        <v>8</v>
      </c>
      <c r="B9" s="31" t="s">
        <v>11</v>
      </c>
      <c r="C9" s="35">
        <v>2</v>
      </c>
      <c r="D9" s="35" t="s">
        <v>52</v>
      </c>
      <c r="E9" s="37" t="s">
        <v>136</v>
      </c>
      <c r="F9" s="33" t="s">
        <v>43</v>
      </c>
      <c r="G9" s="33" t="s">
        <v>44</v>
      </c>
      <c r="H9" s="33" t="s">
        <v>46</v>
      </c>
      <c r="I9" s="33" t="s">
        <v>76</v>
      </c>
      <c r="J9" s="31" t="s">
        <v>56</v>
      </c>
      <c r="K9" s="36" t="s">
        <v>128</v>
      </c>
      <c r="L9" s="33" t="s">
        <v>125</v>
      </c>
      <c r="M9" s="63"/>
    </row>
    <row r="10" s="56" customFormat="1" ht="33.75" spans="1:13">
      <c r="A10" s="63">
        <v>9</v>
      </c>
      <c r="B10" s="31" t="s">
        <v>11</v>
      </c>
      <c r="C10" s="35"/>
      <c r="D10" s="35" t="s">
        <v>52</v>
      </c>
      <c r="E10" s="37" t="s">
        <v>53</v>
      </c>
      <c r="F10" s="33" t="s">
        <v>54</v>
      </c>
      <c r="G10" s="33" t="s">
        <v>55</v>
      </c>
      <c r="H10" s="33" t="s">
        <v>46</v>
      </c>
      <c r="I10" s="33" t="s">
        <v>47</v>
      </c>
      <c r="J10" s="31" t="s">
        <v>56</v>
      </c>
      <c r="K10" s="36" t="s">
        <v>137</v>
      </c>
      <c r="L10" s="33" t="s">
        <v>125</v>
      </c>
      <c r="M10" s="63"/>
    </row>
    <row r="11" s="56" customFormat="1" ht="33.75" spans="1:13">
      <c r="A11" s="63">
        <v>10</v>
      </c>
      <c r="B11" s="31" t="s">
        <v>11</v>
      </c>
      <c r="C11" s="35">
        <v>3</v>
      </c>
      <c r="D11" s="35" t="s">
        <v>59</v>
      </c>
      <c r="E11" s="37" t="s">
        <v>138</v>
      </c>
      <c r="F11" s="33" t="s">
        <v>43</v>
      </c>
      <c r="G11" s="33" t="s">
        <v>44</v>
      </c>
      <c r="H11" s="33" t="s">
        <v>46</v>
      </c>
      <c r="I11" s="33" t="s">
        <v>76</v>
      </c>
      <c r="J11" s="31" t="s">
        <v>139</v>
      </c>
      <c r="K11" s="36" t="s">
        <v>128</v>
      </c>
      <c r="L11" s="33" t="s">
        <v>125</v>
      </c>
      <c r="M11" s="63"/>
    </row>
    <row r="12" s="56" customFormat="1" ht="33.75" spans="1:13">
      <c r="A12" s="63">
        <v>11</v>
      </c>
      <c r="B12" s="31" t="s">
        <v>11</v>
      </c>
      <c r="C12" s="35"/>
      <c r="D12" s="35" t="s">
        <v>59</v>
      </c>
      <c r="E12" s="37" t="s">
        <v>140</v>
      </c>
      <c r="F12" s="33" t="s">
        <v>54</v>
      </c>
      <c r="G12" s="33" t="s">
        <v>55</v>
      </c>
      <c r="H12" s="33" t="s">
        <v>46</v>
      </c>
      <c r="I12" s="33" t="s">
        <v>76</v>
      </c>
      <c r="J12" s="31" t="s">
        <v>141</v>
      </c>
      <c r="K12" s="36" t="s">
        <v>128</v>
      </c>
      <c r="L12" s="33" t="s">
        <v>125</v>
      </c>
      <c r="M12" s="63"/>
    </row>
    <row r="13" s="56" customFormat="1" ht="33.75" spans="1:13">
      <c r="A13" s="63">
        <v>12</v>
      </c>
      <c r="B13" s="31" t="s">
        <v>11</v>
      </c>
      <c r="C13" s="35"/>
      <c r="D13" s="35" t="s">
        <v>59</v>
      </c>
      <c r="E13" s="37" t="s">
        <v>142</v>
      </c>
      <c r="F13" s="33" t="s">
        <v>43</v>
      </c>
      <c r="G13" s="33" t="s">
        <v>61</v>
      </c>
      <c r="H13" s="33" t="s">
        <v>62</v>
      </c>
      <c r="I13" s="33" t="s">
        <v>76</v>
      </c>
      <c r="J13" s="31" t="s">
        <v>143</v>
      </c>
      <c r="K13" s="36" t="s">
        <v>128</v>
      </c>
      <c r="L13" s="33" t="s">
        <v>125</v>
      </c>
      <c r="M13" s="63"/>
    </row>
    <row r="14" s="56" customFormat="1" ht="33.75" spans="1:13">
      <c r="A14" s="63">
        <v>13</v>
      </c>
      <c r="B14" s="31" t="s">
        <v>11</v>
      </c>
      <c r="C14" s="35"/>
      <c r="D14" s="35" t="s">
        <v>59</v>
      </c>
      <c r="E14" s="37" t="s">
        <v>60</v>
      </c>
      <c r="F14" s="33" t="s">
        <v>43</v>
      </c>
      <c r="G14" s="33" t="s">
        <v>61</v>
      </c>
      <c r="H14" s="33" t="s">
        <v>62</v>
      </c>
      <c r="I14" s="33" t="s">
        <v>47</v>
      </c>
      <c r="J14" s="31" t="s">
        <v>63</v>
      </c>
      <c r="K14" s="36" t="s">
        <v>137</v>
      </c>
      <c r="L14" s="33" t="s">
        <v>125</v>
      </c>
      <c r="M14" s="63"/>
    </row>
    <row r="15" s="56" customFormat="1" ht="45" spans="1:13">
      <c r="A15" s="63">
        <v>14</v>
      </c>
      <c r="B15" s="31" t="s">
        <v>11</v>
      </c>
      <c r="C15" s="35">
        <v>4</v>
      </c>
      <c r="D15" s="35" t="s">
        <v>52</v>
      </c>
      <c r="E15" s="37" t="s">
        <v>144</v>
      </c>
      <c r="F15" s="33" t="s">
        <v>43</v>
      </c>
      <c r="G15" s="33" t="s">
        <v>44</v>
      </c>
      <c r="H15" s="33" t="s">
        <v>46</v>
      </c>
      <c r="I15" s="33" t="s">
        <v>76</v>
      </c>
      <c r="J15" s="31" t="s">
        <v>145</v>
      </c>
      <c r="K15" s="36" t="s">
        <v>128</v>
      </c>
      <c r="L15" s="33" t="s">
        <v>125</v>
      </c>
      <c r="M15" s="63"/>
    </row>
    <row r="16" s="56" customFormat="1" ht="45" spans="1:13">
      <c r="A16" s="63">
        <v>15</v>
      </c>
      <c r="B16" s="31" t="s">
        <v>11</v>
      </c>
      <c r="C16" s="35"/>
      <c r="D16" s="35" t="s">
        <v>52</v>
      </c>
      <c r="E16" s="64" t="s">
        <v>146</v>
      </c>
      <c r="F16" s="33" t="s">
        <v>54</v>
      </c>
      <c r="G16" s="33" t="s">
        <v>55</v>
      </c>
      <c r="H16" s="33" t="s">
        <v>46</v>
      </c>
      <c r="I16" s="33" t="s">
        <v>76</v>
      </c>
      <c r="J16" s="31" t="s">
        <v>147</v>
      </c>
      <c r="K16" s="36" t="s">
        <v>128</v>
      </c>
      <c r="L16" s="33" t="s">
        <v>125</v>
      </c>
      <c r="M16" s="63"/>
    </row>
    <row r="17" s="56" customFormat="1" ht="45" spans="1:13">
      <c r="A17" s="63">
        <v>16</v>
      </c>
      <c r="B17" s="31" t="s">
        <v>11</v>
      </c>
      <c r="C17" s="35"/>
      <c r="D17" s="35" t="s">
        <v>52</v>
      </c>
      <c r="E17" s="37" t="s">
        <v>148</v>
      </c>
      <c r="F17" s="33" t="s">
        <v>54</v>
      </c>
      <c r="G17" s="33" t="s">
        <v>54</v>
      </c>
      <c r="H17" s="33" t="s">
        <v>62</v>
      </c>
      <c r="I17" s="33" t="s">
        <v>76</v>
      </c>
      <c r="J17" s="31" t="s">
        <v>149</v>
      </c>
      <c r="K17" s="36" t="s">
        <v>128</v>
      </c>
      <c r="L17" s="33" t="s">
        <v>125</v>
      </c>
      <c r="M17" s="63"/>
    </row>
    <row r="18" s="56" customFormat="1" ht="45" spans="1:13">
      <c r="A18" s="63">
        <v>17</v>
      </c>
      <c r="B18" s="31" t="s">
        <v>11</v>
      </c>
      <c r="C18" s="35"/>
      <c r="D18" s="35" t="s">
        <v>52</v>
      </c>
      <c r="E18" s="37" t="s">
        <v>87</v>
      </c>
      <c r="F18" s="33" t="s">
        <v>54</v>
      </c>
      <c r="G18" s="33" t="s">
        <v>54</v>
      </c>
      <c r="H18" s="33" t="s">
        <v>62</v>
      </c>
      <c r="I18" s="33" t="s">
        <v>47</v>
      </c>
      <c r="J18" s="31" t="s">
        <v>88</v>
      </c>
      <c r="K18" s="36" t="s">
        <v>137</v>
      </c>
      <c r="L18" s="33" t="s">
        <v>125</v>
      </c>
      <c r="M18" s="63"/>
    </row>
    <row r="19" spans="1:13">
      <c r="A19" s="65" t="s">
        <v>150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">
      <c r="A20" s="23" t="s">
        <v>151</v>
      </c>
    </row>
  </sheetData>
  <mergeCells count="3">
    <mergeCell ref="A1:M1"/>
    <mergeCell ref="A19:M19"/>
    <mergeCell ref="A20:M20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F31" sqref="F31"/>
    </sheetView>
  </sheetViews>
  <sheetFormatPr defaultColWidth="8.8" defaultRowHeight="14.25"/>
  <cols>
    <col min="3" max="3" width="15.75" customWidth="1"/>
    <col min="8" max="8" width="13" customWidth="1"/>
    <col min="9" max="9" width="23.2" style="26" customWidth="1"/>
    <col min="10" max="10" width="27.9" customWidth="1"/>
    <col min="13" max="13" width="8.8" style="27"/>
  </cols>
  <sheetData>
    <row r="1" ht="25.5" spans="1:13">
      <c r="A1" s="28" t="s">
        <v>152</v>
      </c>
      <c r="B1" s="28"/>
      <c r="C1" s="28"/>
      <c r="D1" s="28"/>
      <c r="E1" s="28"/>
      <c r="F1" s="28"/>
      <c r="G1" s="28"/>
      <c r="H1" s="28"/>
      <c r="I1" s="44"/>
      <c r="J1" s="28"/>
      <c r="K1" s="28"/>
      <c r="L1" s="28"/>
      <c r="M1" s="45"/>
    </row>
    <row r="2" spans="1:13">
      <c r="A2" s="29" t="s">
        <v>119</v>
      </c>
      <c r="B2" s="29"/>
      <c r="C2" s="29"/>
      <c r="D2" s="29"/>
      <c r="E2" s="29"/>
      <c r="F2" s="29"/>
      <c r="G2" s="29"/>
      <c r="H2" s="29"/>
      <c r="I2" s="46"/>
      <c r="J2" s="29"/>
      <c r="K2" s="29"/>
      <c r="L2" s="29"/>
      <c r="M2" s="47"/>
    </row>
    <row r="3" s="23" customFormat="1" ht="42.75" spans="1:13">
      <c r="A3" s="4" t="s">
        <v>2</v>
      </c>
      <c r="B3" s="4" t="s">
        <v>3</v>
      </c>
      <c r="C3" s="4" t="s">
        <v>4</v>
      </c>
      <c r="D3" s="4" t="s">
        <v>6</v>
      </c>
      <c r="E3" s="4" t="s">
        <v>7</v>
      </c>
      <c r="F3" s="4" t="s">
        <v>5</v>
      </c>
      <c r="G3" s="17" t="s">
        <v>31</v>
      </c>
      <c r="H3" s="17" t="s">
        <v>34</v>
      </c>
      <c r="I3" s="17" t="s">
        <v>153</v>
      </c>
      <c r="J3" s="17" t="s">
        <v>8</v>
      </c>
      <c r="K3" s="17" t="s">
        <v>154</v>
      </c>
      <c r="L3" s="17" t="s">
        <v>123</v>
      </c>
      <c r="M3" s="17" t="s">
        <v>10</v>
      </c>
    </row>
    <row r="4" s="24" customFormat="1" spans="1:13">
      <c r="A4" s="30">
        <v>1</v>
      </c>
      <c r="B4" s="31"/>
      <c r="C4" s="32"/>
      <c r="D4" s="32"/>
      <c r="E4" s="33"/>
      <c r="F4" s="32"/>
      <c r="G4" s="33"/>
      <c r="H4" s="34"/>
      <c r="I4" s="34"/>
      <c r="J4" s="32"/>
      <c r="K4" s="34"/>
      <c r="L4" s="34"/>
      <c r="M4" s="31"/>
    </row>
    <row r="5" s="25" customFormat="1" spans="1:13">
      <c r="A5" s="30">
        <v>2</v>
      </c>
      <c r="B5" s="31"/>
      <c r="C5" s="35"/>
      <c r="D5" s="35"/>
      <c r="E5" s="36"/>
      <c r="F5" s="35"/>
      <c r="G5" s="36"/>
      <c r="H5" s="36"/>
      <c r="I5" s="36"/>
      <c r="J5" s="32"/>
      <c r="K5" s="36"/>
      <c r="L5" s="34"/>
      <c r="M5" s="31"/>
    </row>
    <row r="6" s="25" customFormat="1" spans="1:13">
      <c r="A6" s="30">
        <v>3</v>
      </c>
      <c r="B6" s="31"/>
      <c r="C6" s="35"/>
      <c r="D6" s="37"/>
      <c r="E6" s="36"/>
      <c r="F6" s="37"/>
      <c r="G6" s="36"/>
      <c r="H6" s="36"/>
      <c r="I6" s="48"/>
      <c r="J6" s="32"/>
      <c r="K6" s="36"/>
      <c r="L6" s="34"/>
      <c r="M6" s="31"/>
    </row>
    <row r="7" s="25" customFormat="1" spans="1:13">
      <c r="A7" s="30">
        <v>4</v>
      </c>
      <c r="B7" s="31"/>
      <c r="C7" s="34"/>
      <c r="D7" s="34"/>
      <c r="E7" s="34"/>
      <c r="F7" s="37"/>
      <c r="G7" s="34"/>
      <c r="H7" s="34"/>
      <c r="I7" s="34"/>
      <c r="J7" s="34"/>
      <c r="K7" s="34"/>
      <c r="L7" s="34"/>
      <c r="M7" s="49"/>
    </row>
    <row r="8" s="25" customFormat="1" spans="1:13">
      <c r="A8" s="30">
        <v>5</v>
      </c>
      <c r="B8" s="31"/>
      <c r="C8" s="34"/>
      <c r="D8" s="34"/>
      <c r="E8" s="34"/>
      <c r="F8" s="37"/>
      <c r="G8" s="34"/>
      <c r="H8" s="34"/>
      <c r="I8" s="34"/>
      <c r="J8" s="34"/>
      <c r="K8" s="34"/>
      <c r="L8" s="34"/>
      <c r="M8" s="49"/>
    </row>
    <row r="9" s="25" customFormat="1" spans="1:13">
      <c r="A9" s="30">
        <v>6</v>
      </c>
      <c r="B9" s="31"/>
      <c r="C9" s="33"/>
      <c r="D9" s="33"/>
      <c r="E9" s="33"/>
      <c r="F9" s="37"/>
      <c r="G9" s="33"/>
      <c r="H9" s="33"/>
      <c r="I9" s="33"/>
      <c r="J9" s="34"/>
      <c r="K9" s="33"/>
      <c r="L9" s="34"/>
      <c r="M9" s="39"/>
    </row>
    <row r="10" s="25" customFormat="1" spans="1:13">
      <c r="A10" s="30">
        <v>7</v>
      </c>
      <c r="B10" s="3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9"/>
    </row>
    <row r="11" s="25" customFormat="1" spans="1:13">
      <c r="A11" s="30">
        <v>8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="25" customFormat="1" spans="1:13">
      <c r="A12" s="39"/>
      <c r="B12" s="4"/>
      <c r="C12" s="40"/>
      <c r="D12" s="4"/>
      <c r="E12" s="4"/>
      <c r="F12" s="17"/>
      <c r="G12" s="4"/>
      <c r="H12" s="4"/>
      <c r="I12" s="17"/>
      <c r="J12" s="50"/>
      <c r="K12" s="4"/>
      <c r="L12" s="4"/>
      <c r="M12" s="39"/>
    </row>
    <row r="13" s="25" customFormat="1" spans="1:13">
      <c r="A13" s="39"/>
      <c r="B13" s="4"/>
      <c r="C13" s="40"/>
      <c r="D13" s="4"/>
      <c r="E13" s="4"/>
      <c r="F13" s="41"/>
      <c r="G13" s="41"/>
      <c r="H13" s="41"/>
      <c r="I13" s="51"/>
      <c r="J13" s="50"/>
      <c r="K13" s="4"/>
      <c r="L13" s="4"/>
      <c r="M13" s="39"/>
    </row>
    <row r="14" s="25" customFormat="1" spans="1:13">
      <c r="A14" s="39"/>
      <c r="B14" s="4"/>
      <c r="C14" s="40"/>
      <c r="D14" s="4"/>
      <c r="E14" s="4"/>
      <c r="F14" s="17"/>
      <c r="G14" s="4"/>
      <c r="H14" s="41"/>
      <c r="I14" s="17"/>
      <c r="J14" s="50"/>
      <c r="K14" s="4"/>
      <c r="L14" s="4"/>
      <c r="M14" s="49"/>
    </row>
    <row r="15" s="25" customFormat="1" spans="1:13">
      <c r="A15" s="39"/>
      <c r="B15" s="4"/>
      <c r="C15" s="40"/>
      <c r="D15" s="4"/>
      <c r="E15" s="4"/>
      <c r="F15" s="17"/>
      <c r="G15" s="4"/>
      <c r="H15" s="4"/>
      <c r="I15" s="17"/>
      <c r="J15" s="50"/>
      <c r="K15" s="4"/>
      <c r="L15" s="4"/>
      <c r="M15" s="49"/>
    </row>
    <row r="16" s="25" customFormat="1" spans="1:13">
      <c r="A16" s="39"/>
      <c r="B16" s="4"/>
      <c r="C16" s="42"/>
      <c r="D16" s="4"/>
      <c r="E16" s="4"/>
      <c r="F16" s="40"/>
      <c r="G16" s="4"/>
      <c r="H16" s="4"/>
      <c r="I16" s="50"/>
      <c r="J16" s="50"/>
      <c r="K16" s="4"/>
      <c r="L16" s="4"/>
      <c r="M16" s="49"/>
    </row>
    <row r="17" s="25" customFormat="1" spans="1:13">
      <c r="A17" s="39"/>
      <c r="B17" s="4"/>
      <c r="C17" s="42"/>
      <c r="D17" s="4"/>
      <c r="E17" s="4"/>
      <c r="F17" s="40"/>
      <c r="G17" s="4"/>
      <c r="H17" s="4"/>
      <c r="I17" s="50"/>
      <c r="J17" s="50"/>
      <c r="K17" s="4"/>
      <c r="L17" s="4"/>
      <c r="M17" s="49"/>
    </row>
    <row r="18" s="25" customFormat="1" spans="1:13">
      <c r="A18" s="39"/>
      <c r="B18" s="4"/>
      <c r="C18" s="42"/>
      <c r="D18" s="4"/>
      <c r="E18" s="4"/>
      <c r="F18" s="40"/>
      <c r="G18" s="4"/>
      <c r="H18" s="4"/>
      <c r="I18" s="50"/>
      <c r="J18" s="50"/>
      <c r="K18" s="4"/>
      <c r="L18" s="4"/>
      <c r="M18" s="49"/>
    </row>
    <row r="19" s="25" customFormat="1" spans="1:13">
      <c r="A19" s="39"/>
      <c r="B19" s="4"/>
      <c r="C19" s="42"/>
      <c r="D19" s="4"/>
      <c r="E19" s="4"/>
      <c r="F19" s="40"/>
      <c r="G19" s="4"/>
      <c r="H19" s="4"/>
      <c r="I19" s="50"/>
      <c r="J19" s="50"/>
      <c r="K19" s="4"/>
      <c r="L19" s="4"/>
      <c r="M19" s="49"/>
    </row>
    <row r="20" s="25" customFormat="1" spans="1:13">
      <c r="A20" s="39"/>
      <c r="B20" s="4"/>
      <c r="C20" s="42"/>
      <c r="D20" s="4"/>
      <c r="E20" s="4"/>
      <c r="F20" s="40"/>
      <c r="G20" s="4"/>
      <c r="H20" s="4"/>
      <c r="I20" s="50"/>
      <c r="J20" s="50"/>
      <c r="K20" s="39"/>
      <c r="L20" s="4"/>
      <c r="M20" s="49"/>
    </row>
    <row r="21" s="25" customFormat="1" spans="1:13">
      <c r="A21" s="39"/>
      <c r="B21" s="4"/>
      <c r="C21" s="42"/>
      <c r="D21" s="4"/>
      <c r="E21" s="4"/>
      <c r="F21" s="40"/>
      <c r="G21" s="4"/>
      <c r="H21" s="4"/>
      <c r="I21" s="50"/>
      <c r="J21" s="50"/>
      <c r="K21" s="39"/>
      <c r="L21" s="4"/>
      <c r="M21" s="49"/>
    </row>
    <row r="22" s="25" customFormat="1" spans="1:13">
      <c r="A22" s="39"/>
      <c r="B22" s="4"/>
      <c r="C22" s="42"/>
      <c r="D22" s="4"/>
      <c r="E22" s="4"/>
      <c r="F22" s="40"/>
      <c r="G22" s="41"/>
      <c r="H22" s="4"/>
      <c r="I22" s="50"/>
      <c r="J22" s="50"/>
      <c r="K22" s="39"/>
      <c r="L22" s="4"/>
      <c r="M22" s="49"/>
    </row>
    <row r="23" s="25" customFormat="1" spans="1:13">
      <c r="A23" s="39"/>
      <c r="B23" s="4"/>
      <c r="C23" s="42"/>
      <c r="D23" s="4"/>
      <c r="E23" s="4"/>
      <c r="F23" s="40"/>
      <c r="G23" s="4"/>
      <c r="H23" s="4"/>
      <c r="I23" s="50"/>
      <c r="J23" s="50"/>
      <c r="K23" s="39"/>
      <c r="L23" s="4"/>
      <c r="M23" s="49"/>
    </row>
    <row r="24" spans="1:13">
      <c r="A24" s="4"/>
      <c r="B24" s="4"/>
      <c r="C24" s="4"/>
      <c r="D24" s="4">
        <f>SUM(D4:D23)</f>
        <v>0</v>
      </c>
      <c r="E24" s="4">
        <f>SUM(E4:E23)</f>
        <v>0</v>
      </c>
      <c r="F24" s="4"/>
      <c r="G24" s="4"/>
      <c r="H24" s="4"/>
      <c r="I24" s="4"/>
      <c r="J24" s="4"/>
      <c r="K24" s="4"/>
      <c r="L24" s="4"/>
      <c r="M24" s="17"/>
    </row>
    <row r="25" spans="1:13">
      <c r="A25" s="29" t="s">
        <v>155</v>
      </c>
      <c r="B25" s="29"/>
      <c r="C25" s="29"/>
      <c r="D25" s="29"/>
      <c r="E25" s="29"/>
      <c r="F25" s="29"/>
      <c r="G25" s="29"/>
      <c r="H25" s="29"/>
      <c r="I25" s="46"/>
      <c r="J25" s="29"/>
      <c r="K25" s="29"/>
      <c r="L25" s="29"/>
      <c r="M25" s="47"/>
    </row>
    <row r="26" ht="18" customHeight="1" spans="1:13">
      <c r="A26" s="43" t="s">
        <v>151</v>
      </c>
      <c r="B26" s="43"/>
      <c r="C26" s="43"/>
      <c r="D26" s="43"/>
      <c r="E26" s="43"/>
      <c r="F26" s="43"/>
      <c r="G26" s="43"/>
      <c r="H26" s="43"/>
      <c r="I26" s="52"/>
      <c r="J26" s="43"/>
      <c r="K26" s="43"/>
      <c r="L26" s="43"/>
      <c r="M26" s="53"/>
    </row>
  </sheetData>
  <mergeCells count="2">
    <mergeCell ref="A1:M1"/>
    <mergeCell ref="A26:M26"/>
  </mergeCells>
  <pageMargins left="0.75" right="0.75" top="1" bottom="1" header="0.5" footer="0.5"/>
  <pageSetup paperSize="9" scale="7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opLeftCell="A44" workbookViewId="0">
      <selection activeCell="A44" sqref="$A1:$XFD1048576"/>
    </sheetView>
  </sheetViews>
  <sheetFormatPr defaultColWidth="8.8" defaultRowHeight="14.25"/>
  <cols>
    <col min="1" max="1" width="7.2" customWidth="1"/>
    <col min="3" max="3" width="7.1" customWidth="1"/>
    <col min="4" max="4" width="13.5" customWidth="1"/>
  </cols>
  <sheetData>
    <row r="1" ht="25.5" spans="1:14">
      <c r="A1" s="1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.75" spans="1:14">
      <c r="A2" s="2" t="s">
        <v>2</v>
      </c>
      <c r="B2" s="2" t="s">
        <v>3</v>
      </c>
      <c r="C2" s="2" t="s">
        <v>6</v>
      </c>
      <c r="D2" s="2" t="s">
        <v>4</v>
      </c>
      <c r="E2" s="2" t="s">
        <v>5</v>
      </c>
      <c r="F2" s="3" t="s">
        <v>30</v>
      </c>
      <c r="G2" s="3" t="s">
        <v>31</v>
      </c>
      <c r="H2" s="3" t="s">
        <v>33</v>
      </c>
      <c r="I2" s="3" t="s">
        <v>34</v>
      </c>
      <c r="J2" s="3" t="s">
        <v>121</v>
      </c>
      <c r="K2" s="3" t="s">
        <v>122</v>
      </c>
      <c r="L2" s="3" t="s">
        <v>123</v>
      </c>
      <c r="M2" s="2" t="s">
        <v>10</v>
      </c>
      <c r="N2" s="16" t="s">
        <v>157</v>
      </c>
    </row>
    <row r="3" ht="57" spans="1:14">
      <c r="A3" s="4">
        <v>1</v>
      </c>
      <c r="B3" s="4" t="s">
        <v>158</v>
      </c>
      <c r="C3" s="4">
        <v>1</v>
      </c>
      <c r="D3" s="5" t="s">
        <v>159</v>
      </c>
      <c r="E3" s="6" t="s">
        <v>160</v>
      </c>
      <c r="F3" s="7" t="s">
        <v>43</v>
      </c>
      <c r="G3" s="2" t="s">
        <v>44</v>
      </c>
      <c r="H3" s="2" t="s">
        <v>46</v>
      </c>
      <c r="I3" s="3" t="s">
        <v>108</v>
      </c>
      <c r="J3" s="3" t="s">
        <v>161</v>
      </c>
      <c r="K3" s="17" t="s">
        <v>137</v>
      </c>
      <c r="L3" s="4" t="s">
        <v>125</v>
      </c>
      <c r="M3" s="4"/>
      <c r="N3" s="18" t="s">
        <v>162</v>
      </c>
    </row>
    <row r="4" spans="1:14">
      <c r="A4" s="4">
        <v>2</v>
      </c>
      <c r="B4" s="4" t="s">
        <v>158</v>
      </c>
      <c r="C4" s="8"/>
      <c r="D4" s="9"/>
      <c r="E4" s="10" t="s">
        <v>163</v>
      </c>
      <c r="F4" s="7" t="s">
        <v>54</v>
      </c>
      <c r="G4" s="8" t="s">
        <v>55</v>
      </c>
      <c r="H4" s="2" t="s">
        <v>46</v>
      </c>
      <c r="I4" s="8" t="s">
        <v>164</v>
      </c>
      <c r="J4" s="8"/>
      <c r="K4" s="9"/>
      <c r="L4" s="4" t="s">
        <v>125</v>
      </c>
      <c r="M4" s="8"/>
      <c r="N4" s="18" t="s">
        <v>162</v>
      </c>
    </row>
    <row r="5" spans="1:14">
      <c r="A5" s="4">
        <v>3</v>
      </c>
      <c r="B5" s="4" t="s">
        <v>158</v>
      </c>
      <c r="C5" s="8">
        <v>1</v>
      </c>
      <c r="D5" s="9" t="s">
        <v>165</v>
      </c>
      <c r="E5" s="6" t="s">
        <v>166</v>
      </c>
      <c r="F5" s="7" t="s">
        <v>54</v>
      </c>
      <c r="G5" s="10" t="s">
        <v>44</v>
      </c>
      <c r="H5" s="9" t="s">
        <v>46</v>
      </c>
      <c r="I5" s="8" t="s">
        <v>108</v>
      </c>
      <c r="J5" s="8" t="s">
        <v>167</v>
      </c>
      <c r="K5" s="9" t="s">
        <v>137</v>
      </c>
      <c r="L5" s="4" t="s">
        <v>125</v>
      </c>
      <c r="M5" s="8"/>
      <c r="N5" s="18" t="s">
        <v>162</v>
      </c>
    </row>
    <row r="6" spans="1:14">
      <c r="A6" s="4">
        <v>4</v>
      </c>
      <c r="B6" s="4" t="s">
        <v>158</v>
      </c>
      <c r="C6" s="8"/>
      <c r="D6" s="9"/>
      <c r="E6" s="10" t="s">
        <v>168</v>
      </c>
      <c r="F6" s="7" t="s">
        <v>43</v>
      </c>
      <c r="G6" s="10" t="s">
        <v>169</v>
      </c>
      <c r="H6" s="9" t="s">
        <v>170</v>
      </c>
      <c r="I6" s="8" t="s">
        <v>108</v>
      </c>
      <c r="J6" s="8"/>
      <c r="K6" s="9"/>
      <c r="L6" s="4" t="s">
        <v>125</v>
      </c>
      <c r="M6" s="8"/>
      <c r="N6" s="18" t="s">
        <v>162</v>
      </c>
    </row>
    <row r="7" spans="1:14">
      <c r="A7" s="4">
        <v>5</v>
      </c>
      <c r="B7" s="4" t="s">
        <v>158</v>
      </c>
      <c r="C7" s="8"/>
      <c r="D7" s="9"/>
      <c r="E7" s="10" t="s">
        <v>171</v>
      </c>
      <c r="F7" s="7" t="s">
        <v>43</v>
      </c>
      <c r="G7" s="10" t="s">
        <v>55</v>
      </c>
      <c r="H7" s="9" t="s">
        <v>46</v>
      </c>
      <c r="I7" s="8" t="s">
        <v>172</v>
      </c>
      <c r="J7" s="8"/>
      <c r="K7" s="9"/>
      <c r="L7" s="4" t="s">
        <v>125</v>
      </c>
      <c r="M7" s="8"/>
      <c r="N7" s="18" t="s">
        <v>162</v>
      </c>
    </row>
    <row r="8" spans="1:14">
      <c r="A8" s="4">
        <v>6</v>
      </c>
      <c r="B8" s="4" t="s">
        <v>158</v>
      </c>
      <c r="C8" s="8"/>
      <c r="D8" s="9"/>
      <c r="E8" s="10" t="s">
        <v>173</v>
      </c>
      <c r="F8" s="7" t="s">
        <v>43</v>
      </c>
      <c r="G8" s="10" t="s">
        <v>174</v>
      </c>
      <c r="H8" s="9" t="s">
        <v>62</v>
      </c>
      <c r="I8" s="8" t="s">
        <v>76</v>
      </c>
      <c r="J8" s="8"/>
      <c r="K8" s="9"/>
      <c r="L8" s="4" t="s">
        <v>125</v>
      </c>
      <c r="M8" s="8"/>
      <c r="N8" s="18" t="s">
        <v>162</v>
      </c>
    </row>
    <row r="9" ht="42.75" spans="1:14">
      <c r="A9" s="4">
        <v>7</v>
      </c>
      <c r="B9" s="4" t="s">
        <v>158</v>
      </c>
      <c r="C9" s="8">
        <v>1</v>
      </c>
      <c r="D9" s="9" t="s">
        <v>175</v>
      </c>
      <c r="E9" s="6" t="s">
        <v>176</v>
      </c>
      <c r="F9" s="7" t="s">
        <v>54</v>
      </c>
      <c r="G9" s="10" t="s">
        <v>44</v>
      </c>
      <c r="H9" s="9" t="s">
        <v>170</v>
      </c>
      <c r="I9" s="9" t="s">
        <v>108</v>
      </c>
      <c r="J9" s="9" t="s">
        <v>177</v>
      </c>
      <c r="K9" s="9" t="s">
        <v>137</v>
      </c>
      <c r="L9" s="4" t="s">
        <v>125</v>
      </c>
      <c r="M9" s="8"/>
      <c r="N9" s="18" t="s">
        <v>162</v>
      </c>
    </row>
    <row r="10" spans="1:14">
      <c r="A10" s="4">
        <v>8</v>
      </c>
      <c r="B10" s="4" t="s">
        <v>158</v>
      </c>
      <c r="C10" s="8"/>
      <c r="D10" s="9"/>
      <c r="E10" s="10" t="s">
        <v>178</v>
      </c>
      <c r="F10" s="7" t="s">
        <v>54</v>
      </c>
      <c r="G10" s="10" t="s">
        <v>179</v>
      </c>
      <c r="H10" s="9" t="s">
        <v>69</v>
      </c>
      <c r="I10" s="9" t="s">
        <v>76</v>
      </c>
      <c r="J10" s="9"/>
      <c r="K10" s="9"/>
      <c r="L10" s="4" t="s">
        <v>125</v>
      </c>
      <c r="M10" s="8"/>
      <c r="N10" s="18" t="s">
        <v>162</v>
      </c>
    </row>
    <row r="11" spans="1:14">
      <c r="A11" s="4">
        <v>9</v>
      </c>
      <c r="B11" s="4" t="s">
        <v>158</v>
      </c>
      <c r="C11" s="8"/>
      <c r="D11" s="9"/>
      <c r="E11" s="10" t="s">
        <v>180</v>
      </c>
      <c r="F11" s="7" t="s">
        <v>43</v>
      </c>
      <c r="G11" s="10" t="s">
        <v>83</v>
      </c>
      <c r="H11" s="9" t="s">
        <v>62</v>
      </c>
      <c r="I11" s="9" t="s">
        <v>76</v>
      </c>
      <c r="J11" s="9"/>
      <c r="K11" s="9"/>
      <c r="L11" s="4" t="s">
        <v>125</v>
      </c>
      <c r="M11" s="8"/>
      <c r="N11" s="18" t="s">
        <v>162</v>
      </c>
    </row>
    <row r="12" ht="71.25" spans="1:14">
      <c r="A12" s="4">
        <v>10</v>
      </c>
      <c r="B12" s="4" t="s">
        <v>158</v>
      </c>
      <c r="C12" s="8">
        <v>1</v>
      </c>
      <c r="D12" s="9" t="s">
        <v>181</v>
      </c>
      <c r="E12" s="6" t="s">
        <v>182</v>
      </c>
      <c r="F12" s="7" t="s">
        <v>43</v>
      </c>
      <c r="G12" s="10" t="s">
        <v>44</v>
      </c>
      <c r="H12" s="9" t="s">
        <v>62</v>
      </c>
      <c r="I12" s="9" t="s">
        <v>183</v>
      </c>
      <c r="J12" s="9" t="s">
        <v>184</v>
      </c>
      <c r="K12" s="9" t="s">
        <v>137</v>
      </c>
      <c r="L12" s="4" t="s">
        <v>125</v>
      </c>
      <c r="M12" s="8"/>
      <c r="N12" s="18" t="s">
        <v>162</v>
      </c>
    </row>
    <row r="13" spans="1:14">
      <c r="A13" s="4">
        <v>11</v>
      </c>
      <c r="B13" s="4" t="s">
        <v>158</v>
      </c>
      <c r="C13" s="8"/>
      <c r="D13" s="9"/>
      <c r="E13" s="10" t="s">
        <v>185</v>
      </c>
      <c r="F13" s="7" t="s">
        <v>43</v>
      </c>
      <c r="G13" s="10" t="s">
        <v>186</v>
      </c>
      <c r="H13" s="9" t="s">
        <v>46</v>
      </c>
      <c r="I13" s="9" t="s">
        <v>76</v>
      </c>
      <c r="J13" s="9"/>
      <c r="K13" s="9"/>
      <c r="L13" s="4" t="s">
        <v>125</v>
      </c>
      <c r="M13" s="8"/>
      <c r="N13" s="18" t="s">
        <v>162</v>
      </c>
    </row>
    <row r="14" spans="1:14">
      <c r="A14" s="4">
        <v>12</v>
      </c>
      <c r="B14" s="4" t="s">
        <v>158</v>
      </c>
      <c r="C14" s="8"/>
      <c r="D14" s="9"/>
      <c r="E14" s="10" t="s">
        <v>187</v>
      </c>
      <c r="F14" s="7" t="s">
        <v>54</v>
      </c>
      <c r="G14" s="10" t="s">
        <v>188</v>
      </c>
      <c r="H14" s="9" t="s">
        <v>46</v>
      </c>
      <c r="I14" s="9" t="s">
        <v>76</v>
      </c>
      <c r="J14" s="9"/>
      <c r="K14" s="9"/>
      <c r="L14" s="4" t="s">
        <v>125</v>
      </c>
      <c r="M14" s="8"/>
      <c r="N14" s="18" t="s">
        <v>162</v>
      </c>
    </row>
    <row r="15" ht="85.5" spans="1:14">
      <c r="A15" s="4">
        <v>13</v>
      </c>
      <c r="B15" s="4" t="s">
        <v>158</v>
      </c>
      <c r="C15" s="8">
        <v>1</v>
      </c>
      <c r="D15" s="9" t="s">
        <v>189</v>
      </c>
      <c r="E15" s="6" t="s">
        <v>190</v>
      </c>
      <c r="F15" s="7" t="s">
        <v>43</v>
      </c>
      <c r="G15" s="10" t="s">
        <v>44</v>
      </c>
      <c r="H15" s="9" t="s">
        <v>62</v>
      </c>
      <c r="I15" s="9" t="s">
        <v>183</v>
      </c>
      <c r="J15" s="9" t="s">
        <v>191</v>
      </c>
      <c r="K15" s="9" t="s">
        <v>137</v>
      </c>
      <c r="L15" s="4" t="s">
        <v>125</v>
      </c>
      <c r="M15" s="8"/>
      <c r="N15" s="18" t="s">
        <v>162</v>
      </c>
    </row>
    <row r="16" spans="1:14">
      <c r="A16" s="4">
        <v>14</v>
      </c>
      <c r="B16" s="4" t="s">
        <v>158</v>
      </c>
      <c r="C16" s="8"/>
      <c r="D16" s="9"/>
      <c r="E16" s="10" t="s">
        <v>192</v>
      </c>
      <c r="F16" s="7" t="s">
        <v>54</v>
      </c>
      <c r="G16" s="10" t="s">
        <v>188</v>
      </c>
      <c r="H16" s="9" t="s">
        <v>170</v>
      </c>
      <c r="I16" s="9" t="s">
        <v>172</v>
      </c>
      <c r="J16" s="9"/>
      <c r="K16" s="9"/>
      <c r="L16" s="4" t="s">
        <v>125</v>
      </c>
      <c r="M16" s="8"/>
      <c r="N16" s="18" t="s">
        <v>162</v>
      </c>
    </row>
    <row r="17" ht="71.25" spans="1:14">
      <c r="A17" s="4">
        <v>15</v>
      </c>
      <c r="B17" s="4" t="s">
        <v>158</v>
      </c>
      <c r="C17" s="8">
        <v>1</v>
      </c>
      <c r="D17" s="9" t="s">
        <v>193</v>
      </c>
      <c r="E17" s="6" t="s">
        <v>194</v>
      </c>
      <c r="F17" s="7" t="s">
        <v>43</v>
      </c>
      <c r="G17" s="10" t="s">
        <v>44</v>
      </c>
      <c r="H17" s="9" t="s">
        <v>62</v>
      </c>
      <c r="I17" s="9" t="s">
        <v>183</v>
      </c>
      <c r="J17" s="9" t="s">
        <v>195</v>
      </c>
      <c r="K17" s="9" t="s">
        <v>137</v>
      </c>
      <c r="L17" s="4" t="s">
        <v>125</v>
      </c>
      <c r="M17" s="8"/>
      <c r="N17" s="18" t="s">
        <v>162</v>
      </c>
    </row>
    <row r="18" spans="1:14">
      <c r="A18" s="4">
        <v>16</v>
      </c>
      <c r="B18" s="4" t="s">
        <v>158</v>
      </c>
      <c r="C18" s="8"/>
      <c r="D18" s="9"/>
      <c r="E18" s="10" t="s">
        <v>196</v>
      </c>
      <c r="F18" s="7" t="s">
        <v>43</v>
      </c>
      <c r="G18" s="10" t="s">
        <v>186</v>
      </c>
      <c r="H18" s="9" t="s">
        <v>170</v>
      </c>
      <c r="I18" s="9" t="s">
        <v>172</v>
      </c>
      <c r="J18" s="9"/>
      <c r="K18" s="9"/>
      <c r="L18" s="4" t="s">
        <v>125</v>
      </c>
      <c r="M18" s="8"/>
      <c r="N18" s="18" t="s">
        <v>162</v>
      </c>
    </row>
    <row r="19" ht="28.5" spans="1:14">
      <c r="A19" s="4">
        <v>17</v>
      </c>
      <c r="B19" s="4" t="s">
        <v>158</v>
      </c>
      <c r="C19" s="11">
        <v>1</v>
      </c>
      <c r="D19" s="11" t="s">
        <v>197</v>
      </c>
      <c r="E19" s="6" t="s">
        <v>198</v>
      </c>
      <c r="F19" s="7" t="s">
        <v>43</v>
      </c>
      <c r="G19" s="7" t="s">
        <v>44</v>
      </c>
      <c r="H19" s="11" t="s">
        <v>46</v>
      </c>
      <c r="I19" s="11" t="s">
        <v>183</v>
      </c>
      <c r="J19" s="11" t="s">
        <v>199</v>
      </c>
      <c r="K19" s="11" t="s">
        <v>124</v>
      </c>
      <c r="L19" s="11" t="s">
        <v>125</v>
      </c>
      <c r="M19" s="4"/>
      <c r="N19" s="18" t="s">
        <v>200</v>
      </c>
    </row>
    <row r="20" spans="1:14">
      <c r="A20" s="4">
        <v>18</v>
      </c>
      <c r="B20" s="4" t="s">
        <v>158</v>
      </c>
      <c r="C20" s="11"/>
      <c r="D20" s="11"/>
      <c r="E20" s="11" t="s">
        <v>201</v>
      </c>
      <c r="F20" s="7" t="s">
        <v>54</v>
      </c>
      <c r="G20" s="11" t="s">
        <v>55</v>
      </c>
      <c r="H20" s="11" t="s">
        <v>46</v>
      </c>
      <c r="I20" s="11"/>
      <c r="J20" s="11"/>
      <c r="K20" s="11"/>
      <c r="L20" s="11"/>
      <c r="M20" s="8"/>
      <c r="N20" s="18" t="s">
        <v>200</v>
      </c>
    </row>
    <row r="21" spans="1:14">
      <c r="A21" s="4">
        <v>19</v>
      </c>
      <c r="B21" s="4" t="s">
        <v>158</v>
      </c>
      <c r="C21" s="11"/>
      <c r="D21" s="11"/>
      <c r="E21" s="11" t="s">
        <v>202</v>
      </c>
      <c r="F21" s="7" t="s">
        <v>43</v>
      </c>
      <c r="G21" s="11" t="s">
        <v>203</v>
      </c>
      <c r="H21" s="11" t="s">
        <v>46</v>
      </c>
      <c r="I21" s="11"/>
      <c r="J21" s="11"/>
      <c r="K21" s="11"/>
      <c r="L21" s="11"/>
      <c r="M21" s="4"/>
      <c r="N21" s="18" t="s">
        <v>200</v>
      </c>
    </row>
    <row r="22" spans="1:14">
      <c r="A22" s="4">
        <v>20</v>
      </c>
      <c r="B22" s="4" t="s">
        <v>158</v>
      </c>
      <c r="C22" s="11"/>
      <c r="D22" s="11"/>
      <c r="E22" s="11" t="s">
        <v>204</v>
      </c>
      <c r="F22" s="7" t="s">
        <v>54</v>
      </c>
      <c r="G22" s="11" t="s">
        <v>205</v>
      </c>
      <c r="H22" s="11" t="s">
        <v>46</v>
      </c>
      <c r="I22" s="11"/>
      <c r="J22" s="11"/>
      <c r="K22" s="11"/>
      <c r="L22" s="11"/>
      <c r="M22" s="4"/>
      <c r="N22" s="18" t="s">
        <v>200</v>
      </c>
    </row>
    <row r="23" ht="28.5" spans="1:14">
      <c r="A23" s="4">
        <v>21</v>
      </c>
      <c r="B23" s="4" t="s">
        <v>158</v>
      </c>
      <c r="C23" s="11" t="s">
        <v>206</v>
      </c>
      <c r="D23" s="11" t="s">
        <v>207</v>
      </c>
      <c r="E23" s="6" t="s">
        <v>208</v>
      </c>
      <c r="F23" s="7" t="s">
        <v>43</v>
      </c>
      <c r="G23" s="7" t="s">
        <v>44</v>
      </c>
      <c r="H23" s="11" t="s">
        <v>46</v>
      </c>
      <c r="I23" s="11" t="s">
        <v>183</v>
      </c>
      <c r="J23" s="11" t="s">
        <v>199</v>
      </c>
      <c r="K23" s="11" t="s">
        <v>137</v>
      </c>
      <c r="L23" s="11" t="s">
        <v>125</v>
      </c>
      <c r="M23" s="8"/>
      <c r="N23" s="18" t="s">
        <v>200</v>
      </c>
    </row>
    <row r="24" spans="1:14">
      <c r="A24" s="4">
        <v>22</v>
      </c>
      <c r="B24" s="4" t="s">
        <v>158</v>
      </c>
      <c r="C24" s="11"/>
      <c r="D24" s="11"/>
      <c r="E24" s="11" t="s">
        <v>209</v>
      </c>
      <c r="F24" s="7" t="s">
        <v>54</v>
      </c>
      <c r="G24" s="11" t="s">
        <v>55</v>
      </c>
      <c r="H24" s="11" t="s">
        <v>46</v>
      </c>
      <c r="I24" s="11"/>
      <c r="J24" s="11"/>
      <c r="K24" s="11"/>
      <c r="L24" s="11"/>
      <c r="M24" s="8"/>
      <c r="N24" s="18" t="s">
        <v>200</v>
      </c>
    </row>
    <row r="25" spans="1:14">
      <c r="A25" s="4">
        <v>23</v>
      </c>
      <c r="B25" s="4" t="s">
        <v>158</v>
      </c>
      <c r="C25" s="11"/>
      <c r="D25" s="11"/>
      <c r="E25" s="11" t="s">
        <v>210</v>
      </c>
      <c r="F25" s="7" t="s">
        <v>43</v>
      </c>
      <c r="G25" s="11" t="s">
        <v>203</v>
      </c>
      <c r="H25" s="11" t="s">
        <v>46</v>
      </c>
      <c r="I25" s="11"/>
      <c r="J25" s="11"/>
      <c r="K25" s="11"/>
      <c r="L25" s="11"/>
      <c r="M25" s="8"/>
      <c r="N25" s="18" t="s">
        <v>200</v>
      </c>
    </row>
    <row r="26" spans="1:14">
      <c r="A26" s="4">
        <v>24</v>
      </c>
      <c r="B26" s="4" t="s">
        <v>158</v>
      </c>
      <c r="C26" s="11"/>
      <c r="D26" s="11"/>
      <c r="E26" s="6" t="s">
        <v>211</v>
      </c>
      <c r="F26" s="7" t="s">
        <v>54</v>
      </c>
      <c r="G26" s="7" t="s">
        <v>205</v>
      </c>
      <c r="H26" s="11" t="s">
        <v>46</v>
      </c>
      <c r="I26" s="11" t="s">
        <v>47</v>
      </c>
      <c r="J26" s="11" t="s">
        <v>212</v>
      </c>
      <c r="K26" s="11" t="s">
        <v>137</v>
      </c>
      <c r="L26" s="11" t="s">
        <v>125</v>
      </c>
      <c r="M26" s="8"/>
      <c r="N26" s="18" t="s">
        <v>200</v>
      </c>
    </row>
    <row r="27" spans="1:14">
      <c r="A27" s="4">
        <v>25</v>
      </c>
      <c r="B27" s="4" t="s">
        <v>158</v>
      </c>
      <c r="C27" s="11"/>
      <c r="D27" s="11"/>
      <c r="E27" s="11" t="s">
        <v>213</v>
      </c>
      <c r="F27" s="7" t="s">
        <v>43</v>
      </c>
      <c r="G27" s="11" t="s">
        <v>174</v>
      </c>
      <c r="H27" s="11" t="s">
        <v>62</v>
      </c>
      <c r="I27" s="11"/>
      <c r="J27" s="11"/>
      <c r="K27" s="11"/>
      <c r="L27" s="11"/>
      <c r="M27" s="8"/>
      <c r="N27" s="18" t="s">
        <v>200</v>
      </c>
    </row>
    <row r="28" spans="1:14">
      <c r="A28" s="4">
        <v>26</v>
      </c>
      <c r="B28" s="4" t="s">
        <v>158</v>
      </c>
      <c r="C28" s="11"/>
      <c r="D28" s="11"/>
      <c r="E28" s="11" t="s">
        <v>214</v>
      </c>
      <c r="F28" s="7" t="s">
        <v>43</v>
      </c>
      <c r="G28" s="11" t="s">
        <v>174</v>
      </c>
      <c r="H28" s="11" t="s">
        <v>62</v>
      </c>
      <c r="I28" s="11"/>
      <c r="J28" s="11"/>
      <c r="K28" s="11"/>
      <c r="L28" s="11"/>
      <c r="M28" s="8"/>
      <c r="N28" s="18" t="s">
        <v>200</v>
      </c>
    </row>
    <row r="29" spans="1:14">
      <c r="A29" s="4">
        <v>27</v>
      </c>
      <c r="B29" s="4" t="s">
        <v>158</v>
      </c>
      <c r="C29" s="11" t="s">
        <v>206</v>
      </c>
      <c r="D29" s="11" t="s">
        <v>215</v>
      </c>
      <c r="E29" s="6" t="s">
        <v>216</v>
      </c>
      <c r="F29" s="7" t="s">
        <v>54</v>
      </c>
      <c r="G29" s="7" t="s">
        <v>44</v>
      </c>
      <c r="H29" s="11" t="s">
        <v>46</v>
      </c>
      <c r="I29" s="11" t="s">
        <v>47</v>
      </c>
      <c r="J29" s="11" t="s">
        <v>217</v>
      </c>
      <c r="K29" s="11" t="s">
        <v>137</v>
      </c>
      <c r="L29" s="11" t="s">
        <v>125</v>
      </c>
      <c r="M29" s="8"/>
      <c r="N29" s="18" t="s">
        <v>200</v>
      </c>
    </row>
    <row r="30" spans="1:14">
      <c r="A30" s="4">
        <v>28</v>
      </c>
      <c r="B30" s="4" t="s">
        <v>158</v>
      </c>
      <c r="C30" s="11"/>
      <c r="D30" s="11"/>
      <c r="E30" s="11" t="s">
        <v>218</v>
      </c>
      <c r="F30" s="7" t="s">
        <v>43</v>
      </c>
      <c r="G30" s="11" t="s">
        <v>55</v>
      </c>
      <c r="H30" s="11" t="s">
        <v>46</v>
      </c>
      <c r="I30" s="11"/>
      <c r="J30" s="11"/>
      <c r="K30" s="11"/>
      <c r="L30" s="11"/>
      <c r="M30" s="8"/>
      <c r="N30" s="18" t="s">
        <v>200</v>
      </c>
    </row>
    <row r="31" spans="1:14">
      <c r="A31" s="4">
        <v>29</v>
      </c>
      <c r="B31" s="4" t="s">
        <v>158</v>
      </c>
      <c r="C31" s="11" t="s">
        <v>206</v>
      </c>
      <c r="D31" s="11" t="s">
        <v>219</v>
      </c>
      <c r="E31" s="6" t="s">
        <v>220</v>
      </c>
      <c r="F31" s="7" t="s">
        <v>43</v>
      </c>
      <c r="G31" s="7" t="s">
        <v>44</v>
      </c>
      <c r="H31" s="11" t="s">
        <v>46</v>
      </c>
      <c r="I31" s="11" t="s">
        <v>47</v>
      </c>
      <c r="J31" s="11" t="s">
        <v>221</v>
      </c>
      <c r="K31" s="11" t="s">
        <v>137</v>
      </c>
      <c r="L31" s="11" t="s">
        <v>125</v>
      </c>
      <c r="M31" s="8"/>
      <c r="N31" s="18" t="s">
        <v>200</v>
      </c>
    </row>
    <row r="32" ht="28.5" spans="1:14">
      <c r="A32" s="4">
        <v>30</v>
      </c>
      <c r="B32" s="4" t="s">
        <v>158</v>
      </c>
      <c r="C32" s="11"/>
      <c r="D32" s="11"/>
      <c r="E32" s="11" t="s">
        <v>222</v>
      </c>
      <c r="F32" s="7" t="s">
        <v>54</v>
      </c>
      <c r="G32" s="7" t="s">
        <v>223</v>
      </c>
      <c r="H32" s="11" t="s">
        <v>62</v>
      </c>
      <c r="I32" s="11" t="s">
        <v>183</v>
      </c>
      <c r="J32" s="11" t="s">
        <v>224</v>
      </c>
      <c r="K32" s="11" t="s">
        <v>137</v>
      </c>
      <c r="L32" s="11" t="s">
        <v>125</v>
      </c>
      <c r="M32" s="8"/>
      <c r="N32" s="18" t="s">
        <v>200</v>
      </c>
    </row>
    <row r="33" spans="1:14">
      <c r="A33" s="4">
        <v>31</v>
      </c>
      <c r="B33" s="4" t="s">
        <v>158</v>
      </c>
      <c r="C33" s="11"/>
      <c r="D33" s="11"/>
      <c r="E33" s="11" t="s">
        <v>225</v>
      </c>
      <c r="F33" s="7" t="s">
        <v>54</v>
      </c>
      <c r="G33" s="11" t="s">
        <v>55</v>
      </c>
      <c r="H33" s="11" t="s">
        <v>46</v>
      </c>
      <c r="I33" s="11"/>
      <c r="J33" s="11"/>
      <c r="K33" s="11"/>
      <c r="L33" s="11"/>
      <c r="M33" s="8"/>
      <c r="N33" s="18" t="s">
        <v>200</v>
      </c>
    </row>
    <row r="34" spans="1:14">
      <c r="A34" s="4">
        <v>32</v>
      </c>
      <c r="B34" s="4" t="s">
        <v>158</v>
      </c>
      <c r="C34" s="11"/>
      <c r="D34" s="11"/>
      <c r="E34" s="6" t="s">
        <v>226</v>
      </c>
      <c r="F34" s="7" t="s">
        <v>43</v>
      </c>
      <c r="G34" s="11" t="s">
        <v>174</v>
      </c>
      <c r="H34" s="11" t="s">
        <v>62</v>
      </c>
      <c r="I34" s="11"/>
      <c r="J34" s="11"/>
      <c r="K34" s="11"/>
      <c r="L34" s="11"/>
      <c r="M34" s="8"/>
      <c r="N34" s="18" t="s">
        <v>200</v>
      </c>
    </row>
    <row r="35" ht="28.5" spans="1:14">
      <c r="A35" s="4">
        <v>33</v>
      </c>
      <c r="B35" s="4" t="s">
        <v>158</v>
      </c>
      <c r="C35" s="11" t="s">
        <v>206</v>
      </c>
      <c r="D35" s="11" t="s">
        <v>227</v>
      </c>
      <c r="E35" s="6" t="s">
        <v>228</v>
      </c>
      <c r="F35" s="7" t="s">
        <v>43</v>
      </c>
      <c r="G35" s="7" t="s">
        <v>44</v>
      </c>
      <c r="H35" s="11" t="s">
        <v>62</v>
      </c>
      <c r="I35" s="11" t="s">
        <v>183</v>
      </c>
      <c r="J35" s="11" t="s">
        <v>229</v>
      </c>
      <c r="K35" s="11" t="s">
        <v>137</v>
      </c>
      <c r="L35" s="11" t="s">
        <v>125</v>
      </c>
      <c r="M35" s="8"/>
      <c r="N35" s="18" t="s">
        <v>200</v>
      </c>
    </row>
    <row r="36" spans="1:14">
      <c r="A36" s="4">
        <v>34</v>
      </c>
      <c r="B36" s="4" t="s">
        <v>158</v>
      </c>
      <c r="C36" s="11"/>
      <c r="D36" s="11"/>
      <c r="E36" s="11" t="s">
        <v>230</v>
      </c>
      <c r="F36" s="7" t="s">
        <v>43</v>
      </c>
      <c r="G36" s="11" t="s">
        <v>203</v>
      </c>
      <c r="H36" s="11" t="s">
        <v>46</v>
      </c>
      <c r="I36" s="11"/>
      <c r="J36" s="11"/>
      <c r="K36" s="11"/>
      <c r="L36" s="11"/>
      <c r="M36" s="8"/>
      <c r="N36" s="18" t="s">
        <v>200</v>
      </c>
    </row>
    <row r="37" spans="1:14">
      <c r="A37" s="4">
        <v>35</v>
      </c>
      <c r="B37" s="4" t="s">
        <v>158</v>
      </c>
      <c r="C37" s="11"/>
      <c r="D37" s="11"/>
      <c r="E37" s="11" t="s">
        <v>231</v>
      </c>
      <c r="F37" s="7" t="s">
        <v>54</v>
      </c>
      <c r="G37" s="11" t="s">
        <v>205</v>
      </c>
      <c r="H37" s="11" t="s">
        <v>46</v>
      </c>
      <c r="I37" s="11"/>
      <c r="J37" s="11"/>
      <c r="K37" s="11"/>
      <c r="L37" s="11"/>
      <c r="M37" s="8"/>
      <c r="N37" s="18" t="s">
        <v>200</v>
      </c>
    </row>
    <row r="38" spans="1:14">
      <c r="A38" s="4">
        <v>36</v>
      </c>
      <c r="B38" s="4" t="s">
        <v>158</v>
      </c>
      <c r="C38" s="11" t="s">
        <v>206</v>
      </c>
      <c r="D38" s="11" t="s">
        <v>197</v>
      </c>
      <c r="E38" s="6" t="s">
        <v>232</v>
      </c>
      <c r="F38" s="7" t="s">
        <v>43</v>
      </c>
      <c r="G38" s="7" t="s">
        <v>44</v>
      </c>
      <c r="H38" s="11" t="s">
        <v>46</v>
      </c>
      <c r="I38" s="11" t="s">
        <v>47</v>
      </c>
      <c r="J38" s="11" t="s">
        <v>233</v>
      </c>
      <c r="K38" s="11" t="s">
        <v>137</v>
      </c>
      <c r="L38" s="11" t="s">
        <v>125</v>
      </c>
      <c r="M38" s="8"/>
      <c r="N38" s="18" t="s">
        <v>200</v>
      </c>
    </row>
    <row r="39" spans="1:14">
      <c r="A39" s="4">
        <v>38</v>
      </c>
      <c r="B39" s="4" t="s">
        <v>158</v>
      </c>
      <c r="C39" s="11"/>
      <c r="D39" s="11"/>
      <c r="E39" s="11" t="s">
        <v>234</v>
      </c>
      <c r="F39" s="7" t="s">
        <v>43</v>
      </c>
      <c r="G39" s="11" t="s">
        <v>174</v>
      </c>
      <c r="H39" s="11" t="s">
        <v>62</v>
      </c>
      <c r="I39" s="11"/>
      <c r="J39" s="11"/>
      <c r="K39" s="11"/>
      <c r="L39" s="11"/>
      <c r="M39" s="8"/>
      <c r="N39" s="18" t="s">
        <v>200</v>
      </c>
    </row>
    <row r="40" spans="1:14">
      <c r="A40" s="4">
        <v>39</v>
      </c>
      <c r="B40" s="4" t="s">
        <v>158</v>
      </c>
      <c r="C40" s="11"/>
      <c r="D40" s="11"/>
      <c r="E40" s="11" t="s">
        <v>235</v>
      </c>
      <c r="F40" s="7" t="s">
        <v>54</v>
      </c>
      <c r="G40" s="11" t="s">
        <v>223</v>
      </c>
      <c r="H40" s="11" t="s">
        <v>62</v>
      </c>
      <c r="I40" s="11"/>
      <c r="J40" s="11"/>
      <c r="K40" s="11"/>
      <c r="L40" s="11"/>
      <c r="M40" s="8"/>
      <c r="N40" s="18" t="s">
        <v>200</v>
      </c>
    </row>
    <row r="41" spans="1:14">
      <c r="A41" s="4">
        <v>40</v>
      </c>
      <c r="B41" s="4" t="s">
        <v>158</v>
      </c>
      <c r="C41" s="11" t="s">
        <v>206</v>
      </c>
      <c r="D41" s="11" t="s">
        <v>197</v>
      </c>
      <c r="E41" s="6" t="s">
        <v>236</v>
      </c>
      <c r="F41" s="7" t="s">
        <v>54</v>
      </c>
      <c r="G41" s="7" t="s">
        <v>44</v>
      </c>
      <c r="H41" s="11" t="s">
        <v>46</v>
      </c>
      <c r="I41" s="11" t="s">
        <v>47</v>
      </c>
      <c r="J41" s="11" t="s">
        <v>221</v>
      </c>
      <c r="K41" s="11" t="s">
        <v>137</v>
      </c>
      <c r="L41" s="11" t="s">
        <v>125</v>
      </c>
      <c r="M41" s="8"/>
      <c r="N41" s="18" t="s">
        <v>200</v>
      </c>
    </row>
    <row r="42" spans="1:14">
      <c r="A42" s="4">
        <v>41</v>
      </c>
      <c r="B42" s="4" t="s">
        <v>158</v>
      </c>
      <c r="C42" s="11"/>
      <c r="D42" s="11"/>
      <c r="E42" s="11" t="s">
        <v>237</v>
      </c>
      <c r="F42" s="7" t="s">
        <v>43</v>
      </c>
      <c r="G42" s="11" t="s">
        <v>55</v>
      </c>
      <c r="H42" s="11" t="s">
        <v>46</v>
      </c>
      <c r="I42" s="11"/>
      <c r="J42" s="11"/>
      <c r="K42" s="11"/>
      <c r="L42" s="11"/>
      <c r="M42" s="19"/>
      <c r="N42" s="18" t="s">
        <v>200</v>
      </c>
    </row>
    <row r="43" spans="1:14">
      <c r="A43" s="4">
        <v>42</v>
      </c>
      <c r="B43" s="4" t="s">
        <v>158</v>
      </c>
      <c r="C43" s="11"/>
      <c r="D43" s="11"/>
      <c r="E43" s="11" t="s">
        <v>238</v>
      </c>
      <c r="F43" s="7" t="s">
        <v>43</v>
      </c>
      <c r="G43" s="11" t="s">
        <v>174</v>
      </c>
      <c r="H43" s="11" t="s">
        <v>62</v>
      </c>
      <c r="I43" s="11"/>
      <c r="J43" s="11"/>
      <c r="K43" s="11"/>
      <c r="L43" s="11"/>
      <c r="M43" s="19"/>
      <c r="N43" s="18" t="s">
        <v>200</v>
      </c>
    </row>
    <row r="44" ht="57" spans="1:14">
      <c r="A44" s="4">
        <v>6918</v>
      </c>
      <c r="B44" s="4" t="s">
        <v>158</v>
      </c>
      <c r="C44" s="11" t="s">
        <v>206</v>
      </c>
      <c r="D44" s="11" t="s">
        <v>239</v>
      </c>
      <c r="E44" s="6" t="s">
        <v>240</v>
      </c>
      <c r="F44" s="7" t="s">
        <v>54</v>
      </c>
      <c r="G44" s="7" t="s">
        <v>44</v>
      </c>
      <c r="H44" s="11" t="s">
        <v>46</v>
      </c>
      <c r="I44" s="11" t="s">
        <v>183</v>
      </c>
      <c r="J44" s="11" t="s">
        <v>241</v>
      </c>
      <c r="K44" s="11" t="s">
        <v>137</v>
      </c>
      <c r="L44" s="11" t="s">
        <v>125</v>
      </c>
      <c r="M44" s="19"/>
      <c r="N44" s="18" t="s">
        <v>200</v>
      </c>
    </row>
    <row r="45" spans="1:14">
      <c r="A45" s="4">
        <v>44</v>
      </c>
      <c r="B45" s="4" t="s">
        <v>158</v>
      </c>
      <c r="C45" s="11"/>
      <c r="D45" s="11"/>
      <c r="E45" s="11" t="s">
        <v>242</v>
      </c>
      <c r="F45" s="7" t="s">
        <v>43</v>
      </c>
      <c r="G45" s="11" t="s">
        <v>174</v>
      </c>
      <c r="H45" s="11" t="s">
        <v>62</v>
      </c>
      <c r="I45" s="11"/>
      <c r="J45" s="11"/>
      <c r="K45" s="11"/>
      <c r="L45" s="11"/>
      <c r="M45" s="19"/>
      <c r="N45" s="18" t="s">
        <v>200</v>
      </c>
    </row>
    <row r="46" ht="57" spans="1:14">
      <c r="A46" s="4">
        <v>45</v>
      </c>
      <c r="B46" s="4" t="s">
        <v>158</v>
      </c>
      <c r="C46" s="12">
        <v>1</v>
      </c>
      <c r="D46" s="11" t="s">
        <v>207</v>
      </c>
      <c r="E46" s="6" t="s">
        <v>243</v>
      </c>
      <c r="F46" s="7" t="s">
        <v>43</v>
      </c>
      <c r="G46" s="7" t="s">
        <v>44</v>
      </c>
      <c r="H46" s="11" t="s">
        <v>46</v>
      </c>
      <c r="I46" s="11" t="s">
        <v>244</v>
      </c>
      <c r="J46" s="11" t="s">
        <v>245</v>
      </c>
      <c r="K46" s="11" t="s">
        <v>137</v>
      </c>
      <c r="L46" s="11" t="s">
        <v>125</v>
      </c>
      <c r="M46" s="19"/>
      <c r="N46" s="18" t="s">
        <v>200</v>
      </c>
    </row>
    <row r="47" spans="1:14">
      <c r="A47" s="4">
        <v>46</v>
      </c>
      <c r="B47" s="4" t="s">
        <v>158</v>
      </c>
      <c r="C47" s="11"/>
      <c r="D47" s="11"/>
      <c r="E47" s="11" t="s">
        <v>246</v>
      </c>
      <c r="F47" s="7" t="s">
        <v>54</v>
      </c>
      <c r="G47" s="11" t="s">
        <v>55</v>
      </c>
      <c r="H47" s="11" t="s">
        <v>46</v>
      </c>
      <c r="I47" s="11"/>
      <c r="J47" s="11"/>
      <c r="K47" s="11"/>
      <c r="L47" s="11"/>
      <c r="M47" s="19"/>
      <c r="N47" s="18" t="s">
        <v>200</v>
      </c>
    </row>
    <row r="48" spans="1:14">
      <c r="A48" s="4">
        <v>47</v>
      </c>
      <c r="B48" s="11" t="s">
        <v>247</v>
      </c>
      <c r="C48" s="12">
        <v>1</v>
      </c>
      <c r="D48" s="13" t="s">
        <v>248</v>
      </c>
      <c r="E48" s="14" t="s">
        <v>249</v>
      </c>
      <c r="F48" s="7" t="s">
        <v>43</v>
      </c>
      <c r="G48" s="11" t="s">
        <v>44</v>
      </c>
      <c r="H48" s="11" t="s">
        <v>46</v>
      </c>
      <c r="I48" s="11" t="s">
        <v>250</v>
      </c>
      <c r="J48" s="11"/>
      <c r="K48" s="11"/>
      <c r="L48" s="11"/>
      <c r="M48" s="18"/>
      <c r="N48" s="18" t="s">
        <v>251</v>
      </c>
    </row>
    <row r="49" ht="28.5" spans="1:14">
      <c r="A49" s="4">
        <v>48</v>
      </c>
      <c r="B49" s="11" t="s">
        <v>247</v>
      </c>
      <c r="C49" s="11"/>
      <c r="D49" s="11"/>
      <c r="E49" s="7" t="s">
        <v>252</v>
      </c>
      <c r="F49" s="7" t="s">
        <v>54</v>
      </c>
      <c r="G49" s="7" t="s">
        <v>55</v>
      </c>
      <c r="H49" s="11" t="s">
        <v>46</v>
      </c>
      <c r="I49" s="11" t="s">
        <v>183</v>
      </c>
      <c r="J49" s="11" t="s">
        <v>253</v>
      </c>
      <c r="K49" s="11" t="s">
        <v>124</v>
      </c>
      <c r="L49" s="11" t="s">
        <v>125</v>
      </c>
      <c r="M49" s="18"/>
      <c r="N49" s="18" t="s">
        <v>251</v>
      </c>
    </row>
    <row r="50" spans="1:14">
      <c r="A50" s="4">
        <v>49</v>
      </c>
      <c r="B50" s="11" t="s">
        <v>247</v>
      </c>
      <c r="C50" s="11"/>
      <c r="D50" s="11"/>
      <c r="E50" s="11" t="s">
        <v>254</v>
      </c>
      <c r="F50" s="7" t="s">
        <v>54</v>
      </c>
      <c r="G50" s="11" t="s">
        <v>223</v>
      </c>
      <c r="H50" s="11" t="s">
        <v>62</v>
      </c>
      <c r="I50" s="11" t="s">
        <v>76</v>
      </c>
      <c r="J50" s="11"/>
      <c r="K50" s="11"/>
      <c r="L50" s="11"/>
      <c r="M50" s="18"/>
      <c r="N50" s="18" t="s">
        <v>251</v>
      </c>
    </row>
    <row r="51" spans="1:14">
      <c r="A51" s="4">
        <v>50</v>
      </c>
      <c r="B51" s="11" t="s">
        <v>247</v>
      </c>
      <c r="C51" s="11"/>
      <c r="D51" s="11"/>
      <c r="E51" s="7" t="s">
        <v>255</v>
      </c>
      <c r="F51" s="7" t="s">
        <v>54</v>
      </c>
      <c r="G51" s="7" t="s">
        <v>223</v>
      </c>
      <c r="H51" s="11" t="s">
        <v>62</v>
      </c>
      <c r="I51" s="11" t="s">
        <v>183</v>
      </c>
      <c r="J51" s="11" t="s">
        <v>256</v>
      </c>
      <c r="K51" s="11" t="s">
        <v>137</v>
      </c>
      <c r="L51" s="11" t="s">
        <v>125</v>
      </c>
      <c r="M51" s="18"/>
      <c r="N51" s="18" t="s">
        <v>251</v>
      </c>
    </row>
    <row r="52" ht="28.5" spans="1:14">
      <c r="A52" s="4">
        <v>51</v>
      </c>
      <c r="B52" s="11" t="s">
        <v>247</v>
      </c>
      <c r="C52" s="12">
        <v>1</v>
      </c>
      <c r="D52" s="5" t="s">
        <v>257</v>
      </c>
      <c r="E52" s="15" t="s">
        <v>258</v>
      </c>
      <c r="F52" s="7" t="s">
        <v>54</v>
      </c>
      <c r="G52" s="7" t="s">
        <v>44</v>
      </c>
      <c r="H52" s="11" t="s">
        <v>46</v>
      </c>
      <c r="I52" s="11" t="s">
        <v>183</v>
      </c>
      <c r="J52" s="11" t="s">
        <v>259</v>
      </c>
      <c r="K52" s="11" t="s">
        <v>137</v>
      </c>
      <c r="L52" s="11" t="s">
        <v>125</v>
      </c>
      <c r="M52" s="18"/>
      <c r="N52" s="18" t="s">
        <v>251</v>
      </c>
    </row>
    <row r="53" spans="1:14">
      <c r="A53" s="4">
        <v>52</v>
      </c>
      <c r="B53" s="11" t="s">
        <v>247</v>
      </c>
      <c r="C53" s="11"/>
      <c r="D53" s="11"/>
      <c r="E53" s="11" t="s">
        <v>260</v>
      </c>
      <c r="F53" s="7" t="s">
        <v>43</v>
      </c>
      <c r="G53" s="11" t="s">
        <v>55</v>
      </c>
      <c r="H53" s="11" t="s">
        <v>46</v>
      </c>
      <c r="I53" s="11" t="s">
        <v>76</v>
      </c>
      <c r="J53" s="11"/>
      <c r="K53" s="11"/>
      <c r="L53" s="11"/>
      <c r="M53" s="18"/>
      <c r="N53" s="18" t="s">
        <v>251</v>
      </c>
    </row>
    <row r="54" spans="1:14">
      <c r="A54" s="4">
        <v>53</v>
      </c>
      <c r="B54" s="11" t="s">
        <v>247</v>
      </c>
      <c r="C54" s="11"/>
      <c r="D54" s="11"/>
      <c r="E54" s="11" t="s">
        <v>261</v>
      </c>
      <c r="F54" s="7" t="s">
        <v>54</v>
      </c>
      <c r="G54" s="11" t="s">
        <v>223</v>
      </c>
      <c r="H54" s="11" t="s">
        <v>46</v>
      </c>
      <c r="I54" s="11" t="s">
        <v>76</v>
      </c>
      <c r="J54" s="11"/>
      <c r="K54" s="11"/>
      <c r="L54" s="11"/>
      <c r="M54" s="18"/>
      <c r="N54" s="18" t="s">
        <v>251</v>
      </c>
    </row>
    <row r="55" spans="1:14">
      <c r="A55" s="4">
        <v>54</v>
      </c>
      <c r="B55" s="11" t="s">
        <v>247</v>
      </c>
      <c r="C55" s="11"/>
      <c r="D55" s="11"/>
      <c r="E55" s="11" t="s">
        <v>262</v>
      </c>
      <c r="F55" s="7" t="s">
        <v>54</v>
      </c>
      <c r="G55" s="11" t="s">
        <v>223</v>
      </c>
      <c r="H55" s="11" t="s">
        <v>46</v>
      </c>
      <c r="I55" s="11" t="s">
        <v>76</v>
      </c>
      <c r="J55" s="11"/>
      <c r="K55" s="11"/>
      <c r="L55" s="11"/>
      <c r="M55" s="18"/>
      <c r="N55" s="18" t="s">
        <v>251</v>
      </c>
    </row>
    <row r="56" ht="28.5" spans="1:14">
      <c r="A56" s="4">
        <v>55</v>
      </c>
      <c r="B56" s="11" t="s">
        <v>247</v>
      </c>
      <c r="C56" s="12">
        <v>1</v>
      </c>
      <c r="D56" s="14" t="s">
        <v>263</v>
      </c>
      <c r="E56" s="7" t="s">
        <v>264</v>
      </c>
      <c r="F56" s="7" t="s">
        <v>43</v>
      </c>
      <c r="G56" s="7" t="s">
        <v>44</v>
      </c>
      <c r="H56" s="11" t="s">
        <v>46</v>
      </c>
      <c r="I56" s="11" t="s">
        <v>108</v>
      </c>
      <c r="J56" s="11" t="s">
        <v>265</v>
      </c>
      <c r="K56" s="11" t="s">
        <v>137</v>
      </c>
      <c r="L56" s="11" t="s">
        <v>125</v>
      </c>
      <c r="M56" s="18"/>
      <c r="N56" s="18" t="s">
        <v>251</v>
      </c>
    </row>
    <row r="57" spans="1:14">
      <c r="A57" s="4">
        <v>56</v>
      </c>
      <c r="B57" s="11" t="s">
        <v>247</v>
      </c>
      <c r="C57" s="11"/>
      <c r="D57" s="11"/>
      <c r="E57" s="11" t="s">
        <v>266</v>
      </c>
      <c r="F57" s="7" t="s">
        <v>54</v>
      </c>
      <c r="G57" s="11" t="s">
        <v>55</v>
      </c>
      <c r="H57" s="11" t="s">
        <v>46</v>
      </c>
      <c r="I57" s="11" t="s">
        <v>76</v>
      </c>
      <c r="J57" s="11"/>
      <c r="K57" s="11"/>
      <c r="L57" s="11"/>
      <c r="M57" s="18"/>
      <c r="N57" s="18" t="s">
        <v>251</v>
      </c>
    </row>
    <row r="58" spans="1:14">
      <c r="A58" s="4">
        <v>57</v>
      </c>
      <c r="B58" s="11" t="s">
        <v>247</v>
      </c>
      <c r="C58" s="11"/>
      <c r="D58" s="11"/>
      <c r="E58" s="11" t="s">
        <v>267</v>
      </c>
      <c r="F58" s="7" t="s">
        <v>43</v>
      </c>
      <c r="G58" s="11" t="s">
        <v>174</v>
      </c>
      <c r="H58" s="11" t="s">
        <v>46</v>
      </c>
      <c r="I58" s="11" t="s">
        <v>76</v>
      </c>
      <c r="J58" s="11"/>
      <c r="K58" s="11"/>
      <c r="L58" s="11"/>
      <c r="M58" s="18"/>
      <c r="N58" s="18" t="s">
        <v>251</v>
      </c>
    </row>
    <row r="59" spans="1:14">
      <c r="A59" s="4">
        <v>58</v>
      </c>
      <c r="B59" s="11" t="s">
        <v>247</v>
      </c>
      <c r="C59" s="11"/>
      <c r="D59" s="11"/>
      <c r="E59" s="11" t="s">
        <v>268</v>
      </c>
      <c r="F59" s="7" t="s">
        <v>54</v>
      </c>
      <c r="G59" s="11" t="s">
        <v>269</v>
      </c>
      <c r="H59" s="11" t="s">
        <v>46</v>
      </c>
      <c r="I59" s="11" t="s">
        <v>76</v>
      </c>
      <c r="J59" s="11"/>
      <c r="K59" s="11"/>
      <c r="L59" s="11"/>
      <c r="M59" s="18"/>
      <c r="N59" s="18" t="s">
        <v>251</v>
      </c>
    </row>
    <row r="60" spans="1:14">
      <c r="A60" s="4">
        <v>59</v>
      </c>
      <c r="B60" s="11" t="s">
        <v>247</v>
      </c>
      <c r="C60" s="11"/>
      <c r="D60" s="11"/>
      <c r="E60" s="11" t="s">
        <v>270</v>
      </c>
      <c r="F60" s="7" t="s">
        <v>43</v>
      </c>
      <c r="G60" s="11" t="s">
        <v>271</v>
      </c>
      <c r="H60" s="11" t="s">
        <v>62</v>
      </c>
      <c r="I60" s="11" t="s">
        <v>76</v>
      </c>
      <c r="J60" s="11"/>
      <c r="K60" s="11"/>
      <c r="L60" s="11"/>
      <c r="M60" s="18"/>
      <c r="N60" s="18" t="s">
        <v>251</v>
      </c>
    </row>
    <row r="61" spans="1:14">
      <c r="A61" s="4">
        <v>60</v>
      </c>
      <c r="B61" s="11" t="s">
        <v>247</v>
      </c>
      <c r="C61" s="11"/>
      <c r="D61" s="11"/>
      <c r="E61" s="11" t="s">
        <v>272</v>
      </c>
      <c r="F61" s="7" t="s">
        <v>43</v>
      </c>
      <c r="G61" s="11" t="s">
        <v>271</v>
      </c>
      <c r="H61" s="11" t="s">
        <v>62</v>
      </c>
      <c r="I61" s="11" t="s">
        <v>76</v>
      </c>
      <c r="J61" s="11"/>
      <c r="K61" s="11"/>
      <c r="L61" s="11"/>
      <c r="M61" s="18"/>
      <c r="N61" s="18" t="s">
        <v>251</v>
      </c>
    </row>
    <row r="62" ht="28.5" spans="1:14">
      <c r="A62" s="4">
        <v>61</v>
      </c>
      <c r="B62" s="11" t="s">
        <v>247</v>
      </c>
      <c r="C62" s="12">
        <v>1</v>
      </c>
      <c r="D62" s="11" t="s">
        <v>273</v>
      </c>
      <c r="E62" s="7" t="s">
        <v>274</v>
      </c>
      <c r="F62" s="7" t="s">
        <v>54</v>
      </c>
      <c r="G62" s="7" t="s">
        <v>44</v>
      </c>
      <c r="H62" s="11" t="s">
        <v>46</v>
      </c>
      <c r="I62" s="11" t="s">
        <v>183</v>
      </c>
      <c r="J62" s="11" t="s">
        <v>259</v>
      </c>
      <c r="K62" s="11" t="s">
        <v>137</v>
      </c>
      <c r="L62" s="11" t="s">
        <v>125</v>
      </c>
      <c r="M62" s="18"/>
      <c r="N62" s="18" t="s">
        <v>251</v>
      </c>
    </row>
    <row r="63" spans="1:14">
      <c r="A63" s="4">
        <v>62</v>
      </c>
      <c r="B63" s="11" t="s">
        <v>247</v>
      </c>
      <c r="C63" s="11"/>
      <c r="D63" s="11"/>
      <c r="E63" s="11" t="s">
        <v>275</v>
      </c>
      <c r="F63" s="7" t="s">
        <v>43</v>
      </c>
      <c r="G63" s="11" t="s">
        <v>55</v>
      </c>
      <c r="H63" s="11" t="s">
        <v>46</v>
      </c>
      <c r="I63" s="11" t="s">
        <v>76</v>
      </c>
      <c r="J63" s="11"/>
      <c r="K63" s="11"/>
      <c r="L63" s="11"/>
      <c r="M63" s="18"/>
      <c r="N63" s="18" t="s">
        <v>251</v>
      </c>
    </row>
    <row r="64" spans="1:14">
      <c r="A64" s="4">
        <v>63</v>
      </c>
      <c r="B64" s="11" t="s">
        <v>247</v>
      </c>
      <c r="C64" s="12">
        <v>1</v>
      </c>
      <c r="D64" s="11" t="s">
        <v>276</v>
      </c>
      <c r="E64" s="7" t="s">
        <v>277</v>
      </c>
      <c r="F64" s="7" t="s">
        <v>43</v>
      </c>
      <c r="G64" s="7" t="s">
        <v>44</v>
      </c>
      <c r="H64" s="11" t="s">
        <v>46</v>
      </c>
      <c r="I64" s="11" t="s">
        <v>108</v>
      </c>
      <c r="J64" s="11" t="s">
        <v>233</v>
      </c>
      <c r="K64" s="11" t="s">
        <v>137</v>
      </c>
      <c r="L64" s="11" t="s">
        <v>125</v>
      </c>
      <c r="M64" s="18"/>
      <c r="N64" s="18" t="s">
        <v>251</v>
      </c>
    </row>
    <row r="65" spans="1:14">
      <c r="A65" s="4">
        <v>64</v>
      </c>
      <c r="B65" s="11" t="s">
        <v>247</v>
      </c>
      <c r="C65" s="11"/>
      <c r="D65" s="11"/>
      <c r="E65" s="11" t="s">
        <v>278</v>
      </c>
      <c r="F65" s="7" t="s">
        <v>54</v>
      </c>
      <c r="G65" s="11" t="s">
        <v>55</v>
      </c>
      <c r="H65" s="11" t="s">
        <v>46</v>
      </c>
      <c r="I65" s="11" t="s">
        <v>76</v>
      </c>
      <c r="J65" s="11"/>
      <c r="K65" s="11"/>
      <c r="L65" s="11"/>
      <c r="M65" s="18"/>
      <c r="N65" s="18" t="s">
        <v>251</v>
      </c>
    </row>
    <row r="66" spans="1:14">
      <c r="A66" s="4">
        <v>65</v>
      </c>
      <c r="B66" s="11" t="s">
        <v>247</v>
      </c>
      <c r="C66" s="11"/>
      <c r="D66" s="11"/>
      <c r="E66" s="11" t="s">
        <v>279</v>
      </c>
      <c r="F66" s="7" t="s">
        <v>54</v>
      </c>
      <c r="G66" s="11" t="s">
        <v>223</v>
      </c>
      <c r="H66" s="11" t="s">
        <v>62</v>
      </c>
      <c r="I66" s="11" t="s">
        <v>76</v>
      </c>
      <c r="J66" s="11"/>
      <c r="K66" s="11"/>
      <c r="L66" s="11"/>
      <c r="M66" s="18"/>
      <c r="N66" s="18" t="s">
        <v>251</v>
      </c>
    </row>
    <row r="67" spans="1:14">
      <c r="A67" s="4">
        <v>66</v>
      </c>
      <c r="B67" s="11" t="s">
        <v>247</v>
      </c>
      <c r="C67" s="12">
        <v>1</v>
      </c>
      <c r="D67" s="11" t="s">
        <v>276</v>
      </c>
      <c r="E67" s="7" t="s">
        <v>280</v>
      </c>
      <c r="F67" s="7" t="s">
        <v>43</v>
      </c>
      <c r="G67" s="7" t="s">
        <v>44</v>
      </c>
      <c r="H67" s="11" t="s">
        <v>46</v>
      </c>
      <c r="I67" s="11" t="s">
        <v>108</v>
      </c>
      <c r="J67" s="11" t="s">
        <v>212</v>
      </c>
      <c r="K67" s="11" t="s">
        <v>137</v>
      </c>
      <c r="L67" s="11" t="s">
        <v>125</v>
      </c>
      <c r="M67" s="18"/>
      <c r="N67" s="18" t="s">
        <v>251</v>
      </c>
    </row>
    <row r="68" spans="1:14">
      <c r="A68" s="4">
        <v>67</v>
      </c>
      <c r="B68" s="11" t="s">
        <v>247</v>
      </c>
      <c r="C68" s="11"/>
      <c r="D68" s="11"/>
      <c r="E68" s="11" t="s">
        <v>281</v>
      </c>
      <c r="F68" s="7" t="s">
        <v>54</v>
      </c>
      <c r="G68" s="11" t="s">
        <v>55</v>
      </c>
      <c r="H68" s="11" t="s">
        <v>46</v>
      </c>
      <c r="I68" s="11" t="s">
        <v>76</v>
      </c>
      <c r="J68" s="11"/>
      <c r="K68" s="11"/>
      <c r="L68" s="11"/>
      <c r="M68" s="18"/>
      <c r="N68" s="18" t="s">
        <v>251</v>
      </c>
    </row>
    <row r="69" ht="28.5" spans="1:14">
      <c r="A69" s="4">
        <v>68</v>
      </c>
      <c r="B69" s="11" t="s">
        <v>247</v>
      </c>
      <c r="C69" s="12">
        <v>1</v>
      </c>
      <c r="D69" s="11" t="s">
        <v>282</v>
      </c>
      <c r="E69" s="7" t="s">
        <v>283</v>
      </c>
      <c r="F69" s="7" t="s">
        <v>43</v>
      </c>
      <c r="G69" s="7" t="s">
        <v>44</v>
      </c>
      <c r="H69" s="11" t="s">
        <v>46</v>
      </c>
      <c r="I69" s="11" t="s">
        <v>183</v>
      </c>
      <c r="J69" s="11" t="s">
        <v>284</v>
      </c>
      <c r="K69" s="11" t="s">
        <v>137</v>
      </c>
      <c r="L69" s="11" t="s">
        <v>125</v>
      </c>
      <c r="M69" s="18"/>
      <c r="N69" s="18" t="s">
        <v>251</v>
      </c>
    </row>
    <row r="70" spans="1:14">
      <c r="A70" s="4">
        <v>69</v>
      </c>
      <c r="B70" s="11" t="s">
        <v>247</v>
      </c>
      <c r="C70" s="11"/>
      <c r="D70" s="11"/>
      <c r="E70" s="11" t="s">
        <v>285</v>
      </c>
      <c r="F70" s="7" t="s">
        <v>54</v>
      </c>
      <c r="G70" s="11" t="s">
        <v>55</v>
      </c>
      <c r="H70" s="11" t="s">
        <v>46</v>
      </c>
      <c r="I70" s="11" t="s">
        <v>76</v>
      </c>
      <c r="J70" s="11"/>
      <c r="K70" s="11"/>
      <c r="L70" s="11"/>
      <c r="M70" s="18"/>
      <c r="N70" s="18" t="s">
        <v>251</v>
      </c>
    </row>
    <row r="71" spans="1:14">
      <c r="A71" s="4">
        <v>70</v>
      </c>
      <c r="B71" s="11" t="s">
        <v>247</v>
      </c>
      <c r="C71" s="11"/>
      <c r="D71" s="11"/>
      <c r="E71" s="11" t="s">
        <v>286</v>
      </c>
      <c r="F71" s="7" t="s">
        <v>43</v>
      </c>
      <c r="G71" s="11" t="s">
        <v>174</v>
      </c>
      <c r="H71" s="11" t="s">
        <v>62</v>
      </c>
      <c r="I71" s="11" t="s">
        <v>76</v>
      </c>
      <c r="J71" s="11"/>
      <c r="K71" s="11"/>
      <c r="L71" s="11"/>
      <c r="M71" s="18"/>
      <c r="N71" s="18" t="s">
        <v>251</v>
      </c>
    </row>
    <row r="72" ht="28.5" spans="1:14">
      <c r="A72" s="4">
        <v>71</v>
      </c>
      <c r="B72" s="11" t="s">
        <v>247</v>
      </c>
      <c r="C72" s="12">
        <v>1</v>
      </c>
      <c r="D72" s="13" t="s">
        <v>287</v>
      </c>
      <c r="E72" s="7" t="s">
        <v>288</v>
      </c>
      <c r="F72" s="11" t="s">
        <v>54</v>
      </c>
      <c r="G72" s="20" t="s">
        <v>44</v>
      </c>
      <c r="H72" s="20" t="s">
        <v>46</v>
      </c>
      <c r="I72" s="20" t="s">
        <v>289</v>
      </c>
      <c r="J72" s="11" t="s">
        <v>199</v>
      </c>
      <c r="K72" s="11" t="s">
        <v>124</v>
      </c>
      <c r="L72" s="11" t="s">
        <v>125</v>
      </c>
      <c r="M72" s="4"/>
      <c r="N72" s="16" t="s">
        <v>290</v>
      </c>
    </row>
    <row r="73" spans="1:14">
      <c r="A73" s="4">
        <v>72</v>
      </c>
      <c r="B73" s="11" t="s">
        <v>247</v>
      </c>
      <c r="C73" s="11"/>
      <c r="D73" s="11"/>
      <c r="E73" s="21" t="s">
        <v>291</v>
      </c>
      <c r="F73" s="11" t="s">
        <v>43</v>
      </c>
      <c r="G73" s="22" t="s">
        <v>55</v>
      </c>
      <c r="H73" s="11" t="s">
        <v>46</v>
      </c>
      <c r="I73" s="11" t="s">
        <v>250</v>
      </c>
      <c r="J73" s="11"/>
      <c r="K73" s="11"/>
      <c r="L73" s="11"/>
      <c r="M73" s="8"/>
      <c r="N73" s="16" t="s">
        <v>290</v>
      </c>
    </row>
    <row r="74" spans="1:14">
      <c r="A74" s="4">
        <v>73</v>
      </c>
      <c r="B74" s="11" t="s">
        <v>247</v>
      </c>
      <c r="C74" s="11"/>
      <c r="D74" s="11"/>
      <c r="E74" s="4" t="s">
        <v>292</v>
      </c>
      <c r="F74" s="4" t="s">
        <v>43</v>
      </c>
      <c r="G74" s="4" t="s">
        <v>203</v>
      </c>
      <c r="H74" s="4" t="s">
        <v>46</v>
      </c>
      <c r="I74" s="4" t="s">
        <v>172</v>
      </c>
      <c r="J74" s="11"/>
      <c r="K74" s="11"/>
      <c r="L74" s="11"/>
      <c r="M74" s="4"/>
      <c r="N74" s="16" t="s">
        <v>290</v>
      </c>
    </row>
    <row r="75" spans="1:14">
      <c r="A75" s="4">
        <v>74</v>
      </c>
      <c r="B75" s="11" t="s">
        <v>247</v>
      </c>
      <c r="C75" s="11"/>
      <c r="D75" s="11"/>
      <c r="E75" s="11" t="s">
        <v>293</v>
      </c>
      <c r="F75" s="11" t="s">
        <v>54</v>
      </c>
      <c r="G75" s="11" t="s">
        <v>205</v>
      </c>
      <c r="H75" s="4" t="s">
        <v>46</v>
      </c>
      <c r="I75" s="4" t="s">
        <v>172</v>
      </c>
      <c r="J75" s="11"/>
      <c r="K75" s="11"/>
      <c r="L75" s="11"/>
      <c r="M75" s="4"/>
      <c r="N75" s="16" t="s">
        <v>290</v>
      </c>
    </row>
    <row r="76" spans="1:14">
      <c r="A76" s="4">
        <v>75</v>
      </c>
      <c r="B76" s="11" t="s">
        <v>247</v>
      </c>
      <c r="C76" s="11"/>
      <c r="D76" s="11"/>
      <c r="E76" s="11" t="s">
        <v>294</v>
      </c>
      <c r="F76" s="11" t="s">
        <v>43</v>
      </c>
      <c r="G76" s="11" t="s">
        <v>174</v>
      </c>
      <c r="H76" s="11" t="s">
        <v>62</v>
      </c>
      <c r="I76" s="11" t="s">
        <v>76</v>
      </c>
      <c r="J76" s="11"/>
      <c r="K76" s="11"/>
      <c r="L76" s="11"/>
      <c r="M76" s="8"/>
      <c r="N76" s="16" t="s">
        <v>290</v>
      </c>
    </row>
    <row r="77" spans="1:14">
      <c r="A77" s="4">
        <v>76</v>
      </c>
      <c r="B77" s="11" t="s">
        <v>247</v>
      </c>
      <c r="C77" s="11"/>
      <c r="D77" s="11"/>
      <c r="E77" s="11" t="s">
        <v>295</v>
      </c>
      <c r="F77" s="11" t="s">
        <v>54</v>
      </c>
      <c r="G77" s="11" t="s">
        <v>223</v>
      </c>
      <c r="H77" s="11" t="s">
        <v>62</v>
      </c>
      <c r="I77" s="11" t="s">
        <v>76</v>
      </c>
      <c r="J77" s="11"/>
      <c r="K77" s="11"/>
      <c r="L77" s="11"/>
      <c r="M77" s="8"/>
      <c r="N77" s="16" t="s">
        <v>290</v>
      </c>
    </row>
    <row r="78" ht="28.5" spans="1:14">
      <c r="A78" s="4">
        <v>77</v>
      </c>
      <c r="B78" s="11" t="s">
        <v>247</v>
      </c>
      <c r="C78" s="12">
        <v>1</v>
      </c>
      <c r="D78" s="11" t="s">
        <v>296</v>
      </c>
      <c r="E78" s="7" t="s">
        <v>297</v>
      </c>
      <c r="F78" s="11" t="s">
        <v>43</v>
      </c>
      <c r="G78" s="11" t="s">
        <v>44</v>
      </c>
      <c r="H78" s="11" t="s">
        <v>46</v>
      </c>
      <c r="I78" s="11" t="s">
        <v>289</v>
      </c>
      <c r="J78" s="11" t="s">
        <v>298</v>
      </c>
      <c r="K78" s="11" t="s">
        <v>137</v>
      </c>
      <c r="L78" s="11" t="s">
        <v>125</v>
      </c>
      <c r="M78" s="8"/>
      <c r="N78" s="16" t="s">
        <v>290</v>
      </c>
    </row>
    <row r="79" spans="1:14">
      <c r="A79" s="4">
        <v>78</v>
      </c>
      <c r="B79" s="11" t="s">
        <v>247</v>
      </c>
      <c r="C79" s="11"/>
      <c r="D79" s="11"/>
      <c r="E79" s="7" t="s">
        <v>299</v>
      </c>
      <c r="F79" s="11" t="s">
        <v>54</v>
      </c>
      <c r="G79" s="11" t="s">
        <v>55</v>
      </c>
      <c r="H79" s="11" t="s">
        <v>46</v>
      </c>
      <c r="I79" s="11" t="s">
        <v>108</v>
      </c>
      <c r="J79" s="11" t="s">
        <v>212</v>
      </c>
      <c r="K79" s="11" t="s">
        <v>137</v>
      </c>
      <c r="L79" s="11" t="s">
        <v>125</v>
      </c>
      <c r="M79" s="8"/>
      <c r="N79" s="16" t="s">
        <v>290</v>
      </c>
    </row>
    <row r="80" spans="1:14">
      <c r="A80" s="4">
        <v>79</v>
      </c>
      <c r="B80" s="11" t="s">
        <v>247</v>
      </c>
      <c r="C80" s="11"/>
      <c r="D80" s="11"/>
      <c r="E80" s="11" t="s">
        <v>300</v>
      </c>
      <c r="F80" s="11" t="s">
        <v>43</v>
      </c>
      <c r="G80" s="11" t="s">
        <v>174</v>
      </c>
      <c r="H80" s="11" t="s">
        <v>46</v>
      </c>
      <c r="I80" s="11" t="s">
        <v>76</v>
      </c>
      <c r="J80" s="11"/>
      <c r="K80" s="11"/>
      <c r="L80" s="11"/>
      <c r="M80" s="8"/>
      <c r="N80" s="16" t="s">
        <v>290</v>
      </c>
    </row>
    <row r="81" spans="1:14">
      <c r="A81" s="4">
        <v>80</v>
      </c>
      <c r="B81" s="11" t="s">
        <v>247</v>
      </c>
      <c r="C81" s="11"/>
      <c r="D81" s="11"/>
      <c r="E81" s="11" t="s">
        <v>301</v>
      </c>
      <c r="F81" s="11" t="s">
        <v>54</v>
      </c>
      <c r="G81" s="11" t="s">
        <v>115</v>
      </c>
      <c r="H81" s="11" t="s">
        <v>46</v>
      </c>
      <c r="I81" s="11" t="s">
        <v>76</v>
      </c>
      <c r="J81" s="11"/>
      <c r="K81" s="11"/>
      <c r="L81" s="11"/>
      <c r="M81" s="8"/>
      <c r="N81" s="16" t="s">
        <v>290</v>
      </c>
    </row>
    <row r="82" spans="1:14">
      <c r="A82" s="4">
        <v>81</v>
      </c>
      <c r="B82" s="11" t="s">
        <v>247</v>
      </c>
      <c r="C82" s="11"/>
      <c r="D82" s="11"/>
      <c r="E82" s="11" t="s">
        <v>302</v>
      </c>
      <c r="F82" s="11" t="s">
        <v>54</v>
      </c>
      <c r="G82" s="11" t="s">
        <v>132</v>
      </c>
      <c r="H82" s="11" t="s">
        <v>62</v>
      </c>
      <c r="I82" s="11" t="s">
        <v>76</v>
      </c>
      <c r="J82" s="11"/>
      <c r="K82" s="11"/>
      <c r="L82" s="11"/>
      <c r="M82" s="8"/>
      <c r="N82" s="16" t="s">
        <v>290</v>
      </c>
    </row>
    <row r="83" spans="1:14">
      <c r="A83" s="4">
        <v>82</v>
      </c>
      <c r="B83" s="11" t="s">
        <v>247</v>
      </c>
      <c r="C83" s="11"/>
      <c r="D83" s="11"/>
      <c r="E83" s="11" t="s">
        <v>303</v>
      </c>
      <c r="F83" s="11" t="s">
        <v>54</v>
      </c>
      <c r="G83" s="11" t="s">
        <v>132</v>
      </c>
      <c r="H83" s="11" t="s">
        <v>62</v>
      </c>
      <c r="I83" s="11" t="s">
        <v>76</v>
      </c>
      <c r="J83" s="11"/>
      <c r="K83" s="11"/>
      <c r="L83" s="11"/>
      <c r="M83" s="8"/>
      <c r="N83" s="16" t="s">
        <v>290</v>
      </c>
    </row>
    <row r="84" ht="28.5" spans="1:14">
      <c r="A84" s="4">
        <v>83</v>
      </c>
      <c r="B84" s="11" t="s">
        <v>247</v>
      </c>
      <c r="C84" s="12">
        <v>1</v>
      </c>
      <c r="D84" s="11" t="s">
        <v>296</v>
      </c>
      <c r="E84" s="7" t="s">
        <v>304</v>
      </c>
      <c r="F84" s="11" t="s">
        <v>54</v>
      </c>
      <c r="G84" s="11" t="s">
        <v>44</v>
      </c>
      <c r="H84" s="11" t="s">
        <v>62</v>
      </c>
      <c r="I84" s="11" t="s">
        <v>289</v>
      </c>
      <c r="J84" s="11" t="s">
        <v>199</v>
      </c>
      <c r="K84" s="11" t="s">
        <v>137</v>
      </c>
      <c r="L84" s="11" t="s">
        <v>125</v>
      </c>
      <c r="M84" s="8"/>
      <c r="N84" s="16" t="s">
        <v>290</v>
      </c>
    </row>
    <row r="85" spans="1:14">
      <c r="A85" s="4">
        <v>84</v>
      </c>
      <c r="B85" s="11" t="s">
        <v>247</v>
      </c>
      <c r="C85" s="11"/>
      <c r="D85" s="11"/>
      <c r="E85" s="11" t="s">
        <v>305</v>
      </c>
      <c r="F85" s="11" t="s">
        <v>43</v>
      </c>
      <c r="G85" s="11" t="s">
        <v>306</v>
      </c>
      <c r="H85" s="11" t="s">
        <v>46</v>
      </c>
      <c r="I85" s="11" t="s">
        <v>172</v>
      </c>
      <c r="J85" s="11"/>
      <c r="K85" s="11"/>
      <c r="L85" s="11"/>
      <c r="M85" s="8"/>
      <c r="N85" s="16" t="s">
        <v>290</v>
      </c>
    </row>
    <row r="86" spans="1:14">
      <c r="A86" s="4">
        <v>85</v>
      </c>
      <c r="B86" s="11" t="s">
        <v>247</v>
      </c>
      <c r="C86" s="11"/>
      <c r="D86" s="11"/>
      <c r="E86" s="11" t="s">
        <v>307</v>
      </c>
      <c r="F86" s="11" t="s">
        <v>54</v>
      </c>
      <c r="G86" s="11" t="s">
        <v>308</v>
      </c>
      <c r="H86" s="11" t="s">
        <v>46</v>
      </c>
      <c r="I86" s="11" t="s">
        <v>172</v>
      </c>
      <c r="J86" s="11"/>
      <c r="K86" s="11"/>
      <c r="L86" s="11"/>
      <c r="M86" s="8"/>
      <c r="N86" s="16" t="s">
        <v>290</v>
      </c>
    </row>
    <row r="87" spans="1:14">
      <c r="A87" s="4">
        <v>86</v>
      </c>
      <c r="B87" s="11" t="s">
        <v>247</v>
      </c>
      <c r="C87" s="11"/>
      <c r="D87" s="11"/>
      <c r="E87" s="11" t="s">
        <v>309</v>
      </c>
      <c r="F87" s="11" t="s">
        <v>43</v>
      </c>
      <c r="G87" s="11" t="s">
        <v>203</v>
      </c>
      <c r="H87" s="11" t="s">
        <v>69</v>
      </c>
      <c r="I87" s="11" t="s">
        <v>76</v>
      </c>
      <c r="J87" s="11"/>
      <c r="K87" s="11"/>
      <c r="L87" s="11"/>
      <c r="M87" s="8"/>
      <c r="N87" s="16" t="s">
        <v>290</v>
      </c>
    </row>
    <row r="88" ht="28.5" spans="1:14">
      <c r="A88" s="4">
        <v>87</v>
      </c>
      <c r="B88" s="11" t="s">
        <v>247</v>
      </c>
      <c r="C88" s="12">
        <v>1</v>
      </c>
      <c r="D88" s="11" t="s">
        <v>276</v>
      </c>
      <c r="E88" s="7" t="s">
        <v>310</v>
      </c>
      <c r="F88" s="11" t="s">
        <v>43</v>
      </c>
      <c r="G88" s="11" t="s">
        <v>44</v>
      </c>
      <c r="H88" s="11" t="s">
        <v>46</v>
      </c>
      <c r="I88" s="11" t="s">
        <v>289</v>
      </c>
      <c r="J88" s="11" t="s">
        <v>311</v>
      </c>
      <c r="K88" s="11" t="s">
        <v>137</v>
      </c>
      <c r="L88" s="11" t="s">
        <v>125</v>
      </c>
      <c r="M88" s="8"/>
      <c r="N88" s="16" t="s">
        <v>290</v>
      </c>
    </row>
    <row r="89" spans="1:14">
      <c r="A89" s="4">
        <v>88</v>
      </c>
      <c r="B89" s="11" t="s">
        <v>247</v>
      </c>
      <c r="C89" s="11"/>
      <c r="D89" s="11"/>
      <c r="E89" s="11" t="s">
        <v>312</v>
      </c>
      <c r="F89" s="11" t="s">
        <v>54</v>
      </c>
      <c r="G89" s="11" t="s">
        <v>55</v>
      </c>
      <c r="H89" s="11" t="s">
        <v>46</v>
      </c>
      <c r="I89" s="11" t="s">
        <v>172</v>
      </c>
      <c r="J89" s="11"/>
      <c r="K89" s="11"/>
      <c r="L89" s="11"/>
      <c r="M89" s="8"/>
      <c r="N89" s="16" t="s">
        <v>290</v>
      </c>
    </row>
    <row r="90" spans="1:14">
      <c r="A90" s="4">
        <v>89</v>
      </c>
      <c r="B90" s="11" t="s">
        <v>247</v>
      </c>
      <c r="C90" s="11"/>
      <c r="D90" s="11"/>
      <c r="E90" s="11" t="s">
        <v>313</v>
      </c>
      <c r="F90" s="11" t="s">
        <v>43</v>
      </c>
      <c r="G90" s="11" t="s">
        <v>174</v>
      </c>
      <c r="H90" s="11" t="s">
        <v>46</v>
      </c>
      <c r="I90" s="11" t="s">
        <v>76</v>
      </c>
      <c r="J90" s="11"/>
      <c r="K90" s="11"/>
      <c r="L90" s="11"/>
      <c r="M90" s="8"/>
      <c r="N90" s="16" t="s">
        <v>290</v>
      </c>
    </row>
    <row r="91" spans="1:14">
      <c r="A91" s="4">
        <v>90</v>
      </c>
      <c r="B91" s="11" t="s">
        <v>247</v>
      </c>
      <c r="C91" s="11"/>
      <c r="D91" s="11"/>
      <c r="E91" s="11" t="s">
        <v>314</v>
      </c>
      <c r="F91" s="11" t="s">
        <v>54</v>
      </c>
      <c r="G91" s="11" t="s">
        <v>115</v>
      </c>
      <c r="H91" s="11" t="s">
        <v>46</v>
      </c>
      <c r="I91" s="11" t="s">
        <v>76</v>
      </c>
      <c r="J91" s="11"/>
      <c r="K91" s="11"/>
      <c r="L91" s="11"/>
      <c r="M91" s="8"/>
      <c r="N91" s="16" t="s">
        <v>290</v>
      </c>
    </row>
    <row r="92" spans="1:14">
      <c r="A92" s="4">
        <v>91</v>
      </c>
      <c r="B92" s="11" t="s">
        <v>247</v>
      </c>
      <c r="C92" s="11"/>
      <c r="D92" s="11"/>
      <c r="E92" s="11" t="s">
        <v>315</v>
      </c>
      <c r="F92" s="11" t="s">
        <v>54</v>
      </c>
      <c r="G92" s="11" t="s">
        <v>132</v>
      </c>
      <c r="H92" s="11" t="s">
        <v>62</v>
      </c>
      <c r="I92" s="11" t="s">
        <v>76</v>
      </c>
      <c r="J92" s="11"/>
      <c r="K92" s="11"/>
      <c r="L92" s="11"/>
      <c r="M92" s="8"/>
      <c r="N92" s="16" t="s">
        <v>290</v>
      </c>
    </row>
    <row r="93" spans="1:14">
      <c r="A93" s="4">
        <v>92</v>
      </c>
      <c r="B93" s="11" t="s">
        <v>247</v>
      </c>
      <c r="C93" s="11"/>
      <c r="D93" s="11"/>
      <c r="E93" s="11" t="s">
        <v>316</v>
      </c>
      <c r="F93" s="11" t="s">
        <v>43</v>
      </c>
      <c r="G93" s="11" t="s">
        <v>83</v>
      </c>
      <c r="H93" s="11" t="s">
        <v>62</v>
      </c>
      <c r="I93" s="11" t="s">
        <v>76</v>
      </c>
      <c r="J93" s="11"/>
      <c r="K93" s="11"/>
      <c r="L93" s="11"/>
      <c r="M93" s="8"/>
      <c r="N93" s="16" t="s">
        <v>290</v>
      </c>
    </row>
    <row r="94" spans="1:14">
      <c r="A94" s="4">
        <v>93</v>
      </c>
      <c r="B94" s="11" t="s">
        <v>247</v>
      </c>
      <c r="C94" s="12">
        <v>1</v>
      </c>
      <c r="D94" s="11" t="s">
        <v>282</v>
      </c>
      <c r="E94" s="7" t="s">
        <v>317</v>
      </c>
      <c r="F94" s="11" t="s">
        <v>54</v>
      </c>
      <c r="G94" s="11" t="s">
        <v>44</v>
      </c>
      <c r="H94" s="11" t="s">
        <v>46</v>
      </c>
      <c r="I94" s="11" t="s">
        <v>108</v>
      </c>
      <c r="J94" s="11" t="s">
        <v>212</v>
      </c>
      <c r="K94" s="11" t="s">
        <v>137</v>
      </c>
      <c r="L94" s="11" t="s">
        <v>125</v>
      </c>
      <c r="M94" s="8"/>
      <c r="N94" s="16" t="s">
        <v>290</v>
      </c>
    </row>
    <row r="95" spans="1:14">
      <c r="A95" s="4">
        <v>94</v>
      </c>
      <c r="B95" s="11" t="s">
        <v>247</v>
      </c>
      <c r="C95" s="11"/>
      <c r="D95" s="11"/>
      <c r="E95" s="11" t="s">
        <v>318</v>
      </c>
      <c r="F95" s="11" t="s">
        <v>43</v>
      </c>
      <c r="G95" s="11" t="s">
        <v>55</v>
      </c>
      <c r="H95" s="11" t="s">
        <v>46</v>
      </c>
      <c r="I95" s="11" t="s">
        <v>76</v>
      </c>
      <c r="J95" s="11"/>
      <c r="K95" s="11"/>
      <c r="L95" s="11"/>
      <c r="M95" s="8"/>
      <c r="N95" s="16" t="s">
        <v>290</v>
      </c>
    </row>
    <row r="96" spans="1:14">
      <c r="A96" s="4">
        <v>95</v>
      </c>
      <c r="B96" s="11" t="s">
        <v>247</v>
      </c>
      <c r="C96" s="11"/>
      <c r="D96" s="11"/>
      <c r="E96" s="11" t="s">
        <v>163</v>
      </c>
      <c r="F96" s="11" t="s">
        <v>54</v>
      </c>
      <c r="G96" s="11" t="s">
        <v>205</v>
      </c>
      <c r="H96" s="11" t="s">
        <v>170</v>
      </c>
      <c r="I96" s="11" t="s">
        <v>172</v>
      </c>
      <c r="J96" s="11"/>
      <c r="K96" s="11"/>
      <c r="L96" s="11"/>
      <c r="M96" s="8"/>
      <c r="N96" s="16" t="s">
        <v>290</v>
      </c>
    </row>
    <row r="97" spans="1:14">
      <c r="A97" s="4">
        <v>96</v>
      </c>
      <c r="B97" s="11" t="s">
        <v>247</v>
      </c>
      <c r="C97" s="11"/>
      <c r="D97" s="11"/>
      <c r="E97" s="11" t="s">
        <v>319</v>
      </c>
      <c r="F97" s="11" t="s">
        <v>43</v>
      </c>
      <c r="G97" s="11" t="s">
        <v>174</v>
      </c>
      <c r="H97" s="11" t="s">
        <v>62</v>
      </c>
      <c r="I97" s="11" t="s">
        <v>76</v>
      </c>
      <c r="J97" s="11"/>
      <c r="K97" s="11"/>
      <c r="L97" s="11"/>
      <c r="M97" s="8"/>
      <c r="N97" s="16" t="s">
        <v>290</v>
      </c>
    </row>
    <row r="98" ht="28.5" spans="1:14">
      <c r="A98" s="4">
        <v>97</v>
      </c>
      <c r="B98" s="11" t="s">
        <v>247</v>
      </c>
      <c r="C98" s="12">
        <v>1</v>
      </c>
      <c r="D98" s="11" t="s">
        <v>282</v>
      </c>
      <c r="E98" s="11" t="s">
        <v>320</v>
      </c>
      <c r="F98" s="11" t="s">
        <v>43</v>
      </c>
      <c r="G98" s="11" t="s">
        <v>44</v>
      </c>
      <c r="H98" s="11" t="s">
        <v>46</v>
      </c>
      <c r="I98" s="11" t="s">
        <v>289</v>
      </c>
      <c r="J98" s="11" t="s">
        <v>298</v>
      </c>
      <c r="K98" s="11" t="s">
        <v>137</v>
      </c>
      <c r="L98" s="11" t="s">
        <v>125</v>
      </c>
      <c r="M98" s="8"/>
      <c r="N98" s="16" t="s">
        <v>290</v>
      </c>
    </row>
    <row r="99" spans="1:14">
      <c r="A99" s="4">
        <v>98</v>
      </c>
      <c r="B99" s="11" t="s">
        <v>247</v>
      </c>
      <c r="C99" s="11"/>
      <c r="D99" s="11"/>
      <c r="E99" s="11" t="s">
        <v>321</v>
      </c>
      <c r="F99" s="11" t="s">
        <v>54</v>
      </c>
      <c r="G99" s="11" t="s">
        <v>55</v>
      </c>
      <c r="H99" s="11" t="s">
        <v>46</v>
      </c>
      <c r="I99" s="11" t="s">
        <v>76</v>
      </c>
      <c r="J99" s="11"/>
      <c r="K99" s="11"/>
      <c r="L99" s="11"/>
      <c r="M99" s="8"/>
      <c r="N99" s="16" t="s">
        <v>290</v>
      </c>
    </row>
    <row r="100" spans="1:14">
      <c r="A100" s="4">
        <v>99</v>
      </c>
      <c r="B100" s="11" t="s">
        <v>247</v>
      </c>
      <c r="C100" s="11"/>
      <c r="D100" s="11"/>
      <c r="E100" s="11" t="s">
        <v>322</v>
      </c>
      <c r="F100" s="11" t="s">
        <v>43</v>
      </c>
      <c r="G100" s="11" t="s">
        <v>203</v>
      </c>
      <c r="H100" s="11" t="s">
        <v>170</v>
      </c>
      <c r="I100" s="11" t="s">
        <v>323</v>
      </c>
      <c r="J100" s="11"/>
      <c r="K100" s="11"/>
      <c r="L100" s="11"/>
      <c r="M100" s="8"/>
      <c r="N100" s="16" t="s">
        <v>290</v>
      </c>
    </row>
    <row r="101" spans="1:14">
      <c r="A101" s="4">
        <v>100</v>
      </c>
      <c r="B101" s="11" t="s">
        <v>247</v>
      </c>
      <c r="C101" s="11"/>
      <c r="D101" s="11"/>
      <c r="E101" s="11" t="s">
        <v>324</v>
      </c>
      <c r="F101" s="11" t="s">
        <v>43</v>
      </c>
      <c r="G101" s="11" t="s">
        <v>83</v>
      </c>
      <c r="H101" s="11" t="s">
        <v>62</v>
      </c>
      <c r="I101" s="11" t="s">
        <v>76</v>
      </c>
      <c r="J101" s="11"/>
      <c r="K101" s="11"/>
      <c r="L101" s="11"/>
      <c r="M101" s="8"/>
      <c r="N101" s="16" t="s">
        <v>290</v>
      </c>
    </row>
    <row r="102" spans="1:14">
      <c r="A102" s="4">
        <v>101</v>
      </c>
      <c r="B102" s="11" t="s">
        <v>247</v>
      </c>
      <c r="C102" s="11"/>
      <c r="D102" s="11"/>
      <c r="E102" s="11" t="s">
        <v>325</v>
      </c>
      <c r="F102" s="11" t="s">
        <v>43</v>
      </c>
      <c r="G102" s="11" t="s">
        <v>83</v>
      </c>
      <c r="H102" s="11" t="s">
        <v>62</v>
      </c>
      <c r="I102" s="11" t="s">
        <v>76</v>
      </c>
      <c r="J102" s="11"/>
      <c r="K102" s="11"/>
      <c r="L102" s="11"/>
      <c r="M102" s="8"/>
      <c r="N102" s="16" t="s">
        <v>290</v>
      </c>
    </row>
    <row r="103" spans="1:14">
      <c r="A103" s="4">
        <v>102</v>
      </c>
      <c r="B103" s="11" t="s">
        <v>247</v>
      </c>
      <c r="C103" s="11"/>
      <c r="D103" s="11"/>
      <c r="E103" s="11" t="s">
        <v>326</v>
      </c>
      <c r="F103" s="11" t="s">
        <v>43</v>
      </c>
      <c r="G103" s="11" t="s">
        <v>174</v>
      </c>
      <c r="H103" s="11" t="s">
        <v>46</v>
      </c>
      <c r="I103" s="11" t="s">
        <v>76</v>
      </c>
      <c r="J103" s="11"/>
      <c r="K103" s="11"/>
      <c r="L103" s="11"/>
      <c r="M103" s="8"/>
      <c r="N103" s="16" t="s">
        <v>290</v>
      </c>
    </row>
    <row r="104" ht="28.5" spans="1:14">
      <c r="A104" s="4">
        <v>103</v>
      </c>
      <c r="B104" s="11" t="s">
        <v>247</v>
      </c>
      <c r="C104" s="12">
        <v>1</v>
      </c>
      <c r="D104" s="11" t="s">
        <v>327</v>
      </c>
      <c r="E104" s="7" t="s">
        <v>328</v>
      </c>
      <c r="F104" s="11" t="s">
        <v>54</v>
      </c>
      <c r="G104" s="11" t="s">
        <v>44</v>
      </c>
      <c r="H104" s="11" t="s">
        <v>46</v>
      </c>
      <c r="I104" s="11" t="s">
        <v>289</v>
      </c>
      <c r="J104" s="11" t="s">
        <v>199</v>
      </c>
      <c r="K104" s="11" t="s">
        <v>137</v>
      </c>
      <c r="L104" s="11" t="s">
        <v>125</v>
      </c>
      <c r="M104" s="8"/>
      <c r="N104" s="16" t="s">
        <v>290</v>
      </c>
    </row>
    <row r="105" spans="1:14">
      <c r="A105" s="4">
        <v>104</v>
      </c>
      <c r="B105" s="11" t="s">
        <v>247</v>
      </c>
      <c r="C105" s="11"/>
      <c r="D105" s="11"/>
      <c r="E105" s="11" t="s">
        <v>329</v>
      </c>
      <c r="F105" s="11" t="s">
        <v>43</v>
      </c>
      <c r="G105" s="11" t="s">
        <v>55</v>
      </c>
      <c r="H105" s="11" t="s">
        <v>46</v>
      </c>
      <c r="I105" s="11" t="s">
        <v>323</v>
      </c>
      <c r="J105" s="11"/>
      <c r="K105" s="11"/>
      <c r="L105" s="11"/>
      <c r="M105" s="8"/>
      <c r="N105" s="16" t="s">
        <v>290</v>
      </c>
    </row>
  </sheetData>
  <autoFilter xmlns:etc="http://www.wps.cn/officeDocument/2017/etCustomData" ref="A2:N105" etc:filterBottomFollowUsedRange="0">
    <extLst/>
  </autoFilter>
  <mergeCells count="1">
    <mergeCell ref="A1:N1"/>
  </mergeCells>
  <pageMargins left="0.75" right="0.75" top="1" bottom="1" header="0.5" footer="0.5"/>
  <pageSetup paperSize="9" orientation="portrait"/>
  <headerFooter/>
  <ignoredErrors>
    <ignoredError sqref="C23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低保取消表</vt:lpstr>
      <vt:lpstr>低保新增表</vt:lpstr>
      <vt:lpstr>低保补差金额变更表</vt:lpstr>
      <vt:lpstr>低保边缘家庭认定表</vt:lpstr>
      <vt:lpstr>低保边缘家庭取消表</vt:lpstr>
      <vt:lpstr>老单人保重新认定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cp:revision>1</cp:revision>
  <dcterms:created xsi:type="dcterms:W3CDTF">1996-12-17T01:32:00Z</dcterms:created>
  <dcterms:modified xsi:type="dcterms:W3CDTF">2025-02-13T05:47:45Z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EAF9BE36B85A42FF81B93F795D21FD7D_13</vt:lpwstr>
  </property>
  <property fmtid="{D5CDD505-2E9C-101B-9397-08002B2CF9AE}" pid="4" name="KSOReadingLayout">
    <vt:bool>true</vt:bool>
  </property>
</Properties>
</file>