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45"/>
  </bookViews>
  <sheets>
    <sheet name="岩门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岩门!$A$4:$R$8</definedName>
  </definedNames>
  <calcPr calcId="144525"/>
</workbook>
</file>

<file path=xl/sharedStrings.xml><?xml version="1.0" encoding="utf-8"?>
<sst xmlns="http://schemas.openxmlformats.org/spreadsheetml/2006/main" count="67" uniqueCount="43">
  <si>
    <t>岩门镇2023年危房改造对象花名册</t>
  </si>
  <si>
    <t>序号</t>
  </si>
  <si>
    <t>乡、镇</t>
  </si>
  <si>
    <t>村民委员会</t>
  </si>
  <si>
    <t>姓名</t>
  </si>
  <si>
    <t>身份证号</t>
  </si>
  <si>
    <t>脱贫户关系</t>
  </si>
  <si>
    <t>监测户查询</t>
  </si>
  <si>
    <t>低保查询</t>
  </si>
  <si>
    <t>低保边缘查询</t>
  </si>
  <si>
    <t>五保查询</t>
  </si>
  <si>
    <t>家庭人口</t>
  </si>
  <si>
    <t>保障对象类型</t>
  </si>
  <si>
    <t>审核情况</t>
  </si>
  <si>
    <t>列入计划年度</t>
  </si>
  <si>
    <t>2022提前实施</t>
  </si>
  <si>
    <t>工程进度情况</t>
  </si>
  <si>
    <t>资金拨付情况</t>
  </si>
  <si>
    <t>是否新增六类对象</t>
  </si>
  <si>
    <t>岩门镇</t>
  </si>
  <si>
    <t>黄双冲村</t>
  </si>
  <si>
    <t>张青明</t>
  </si>
  <si>
    <t>43122619******1574</t>
  </si>
  <si>
    <t>户主</t>
  </si>
  <si>
    <t>农村分散供养特困人员</t>
  </si>
  <si>
    <t>已审核</t>
  </si>
  <si>
    <t>2023</t>
  </si>
  <si>
    <t>已完工</t>
  </si>
  <si>
    <t>已拨付</t>
  </si>
  <si>
    <t>否</t>
  </si>
  <si>
    <t>高公冲村</t>
  </si>
  <si>
    <t>滕树文</t>
  </si>
  <si>
    <t>43302519******0919</t>
  </si>
  <si>
    <t>其他脱贫户</t>
  </si>
  <si>
    <t>滕传文</t>
  </si>
  <si>
    <t>43302519******0913</t>
  </si>
  <si>
    <t>农村低保户</t>
  </si>
  <si>
    <t>2023年度</t>
  </si>
  <si>
    <t>已开工</t>
  </si>
  <si>
    <t>未拨付</t>
  </si>
  <si>
    <t>新坪村</t>
  </si>
  <si>
    <t>滕军</t>
  </si>
  <si>
    <t>43122619******0914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</si>
</sst>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3">
    <font>
      <sz val="10"/>
      <name val="Arial"/>
      <charset val="0"/>
    </font>
    <font>
      <sz val="28"/>
      <name val="微软雅黑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&#24180;&#21361;&#25913;&#36164;&#26009;\2022&#36164;&#26009;&#26700;&#38754;\2022.12&#20840;&#21439;6&#31867;&#23545;&#35937;&#21517;&#21333;\2022.11.25&#22791;&#20221;&#25968;&#25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&#24180;&#21361;&#25913;&#36164;&#26009;\2022&#36164;&#26009;&#26700;&#38754;\2022.12&#20840;&#21439;6&#31867;&#23545;&#35937;&#21517;&#21333;\2022.11&#22478;&#20065;&#20302;&#20445;&#20445;&#38556;&#23545;&#35937;&#33457;&#21517;&#208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&#24180;&#21361;&#25913;&#36164;&#26009;\2022&#36164;&#26009;&#26700;&#38754;\2022.12&#20840;&#21439;6&#31867;&#23545;&#35937;&#21517;&#21333;\2022&#24180;11&#26376;&#40635;&#38451;&#33495;&#26063;&#33258;&#27835;&#21439;&#20302;&#20445;&#36793;&#32536;&#35748;&#23450;&#23545;&#35937;&#21517;&#213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&#24180;&#21361;&#25913;&#36164;&#26009;\2022&#36164;&#26009;&#26700;&#38754;\2022.12&#20840;&#21439;6&#31867;&#23545;&#35937;&#21517;&#21333;\&#40635;&#38451;&#33495;&#26063;&#33258;&#27835;&#21439;&#20998;&#25955;&#29305;&#22256;&#20379;&#20859;&#23545;&#35937;&#20449;&#24687;2022&#24180;11&#263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&#24180;&#21361;&#25913;&#36164;&#26009;\2022&#36164;&#26009;&#26700;&#38754;\2022&#24180;&#21361;&#25151;&#25913;&#36896;&#36164;&#37329;&#25320;&#20184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Sheet1"/>
      <sheetName val="12.5监测户"/>
    </sheetNames>
    <sheetDataSet>
      <sheetData sheetId="0" refreshError="1"/>
      <sheetData sheetId="1" refreshError="1"/>
      <sheetData sheetId="2" refreshError="1">
        <row r="3">
          <cell r="G3" t="str">
            <v>证件号码</v>
          </cell>
        </row>
        <row r="3">
          <cell r="I3" t="str">
            <v>与户主关系</v>
          </cell>
          <cell r="J3" t="str">
            <v>当前家庭人口数</v>
          </cell>
          <cell r="K3" t="str">
            <v>户类型</v>
          </cell>
          <cell r="L3" t="str">
            <v>监测对象类别</v>
          </cell>
        </row>
        <row r="4">
          <cell r="G4" t="str">
            <v>431226197105060323</v>
          </cell>
        </row>
        <row r="4">
          <cell r="I4" t="str">
            <v>户主</v>
          </cell>
          <cell r="J4">
            <v>2</v>
          </cell>
          <cell r="K4" t="str">
            <v>脱贫户</v>
          </cell>
          <cell r="L4" t="str">
            <v>脱贫不稳定户</v>
          </cell>
        </row>
        <row r="5">
          <cell r="G5" t="str">
            <v>43122620030701002X</v>
          </cell>
        </row>
        <row r="5">
          <cell r="I5" t="str">
            <v>之女</v>
          </cell>
          <cell r="J5">
            <v>2</v>
          </cell>
          <cell r="K5" t="str">
            <v>脱贫户</v>
          </cell>
          <cell r="L5" t="str">
            <v>脱贫不稳定户</v>
          </cell>
        </row>
        <row r="6">
          <cell r="G6" t="str">
            <v>431226198506196031</v>
          </cell>
          <cell r="H6">
            <v>52</v>
          </cell>
          <cell r="I6" t="str">
            <v>之子</v>
          </cell>
          <cell r="J6">
            <v>5</v>
          </cell>
          <cell r="K6" t="str">
            <v>脱贫户</v>
          </cell>
          <cell r="L6" t="str">
            <v>突发严重困难户</v>
          </cell>
        </row>
        <row r="7">
          <cell r="G7" t="str">
            <v>431226201504130017</v>
          </cell>
        </row>
        <row r="7">
          <cell r="I7" t="str">
            <v>之子</v>
          </cell>
          <cell r="J7">
            <v>3</v>
          </cell>
          <cell r="K7" t="str">
            <v>脱贫户</v>
          </cell>
          <cell r="L7" t="str">
            <v>脱贫不稳定户</v>
          </cell>
        </row>
        <row r="8">
          <cell r="G8" t="str">
            <v>431226195302220315</v>
          </cell>
        </row>
        <row r="8">
          <cell r="I8" t="str">
            <v>户主</v>
          </cell>
          <cell r="J8">
            <v>3</v>
          </cell>
          <cell r="K8" t="str">
            <v>脱贫户</v>
          </cell>
          <cell r="L8" t="str">
            <v>脱贫不稳定户</v>
          </cell>
        </row>
        <row r="9">
          <cell r="G9" t="str">
            <v>433025193806060365</v>
          </cell>
        </row>
        <row r="9">
          <cell r="I9" t="str">
            <v>户主</v>
          </cell>
          <cell r="J9">
            <v>2</v>
          </cell>
          <cell r="K9" t="str">
            <v>脱贫户</v>
          </cell>
          <cell r="L9" t="str">
            <v>脱贫不稳定户</v>
          </cell>
        </row>
        <row r="10">
          <cell r="G10" t="str">
            <v>433025197502150415</v>
          </cell>
          <cell r="H10">
            <v>62</v>
          </cell>
          <cell r="I10" t="str">
            <v>户主</v>
          </cell>
          <cell r="J10">
            <v>2</v>
          </cell>
          <cell r="K10" t="str">
            <v>脱贫户</v>
          </cell>
          <cell r="L10" t="str">
            <v>脱贫不稳定户</v>
          </cell>
        </row>
        <row r="11">
          <cell r="G11" t="str">
            <v>433025195005190329</v>
          </cell>
        </row>
        <row r="11">
          <cell r="I11" t="str">
            <v>之母</v>
          </cell>
          <cell r="J11">
            <v>2</v>
          </cell>
          <cell r="K11" t="str">
            <v>脱贫户</v>
          </cell>
          <cell r="L11" t="str">
            <v>脱贫不稳定户</v>
          </cell>
        </row>
        <row r="12">
          <cell r="G12" t="str">
            <v>43302519671201031X</v>
          </cell>
          <cell r="H12">
            <v>43</v>
          </cell>
          <cell r="I12" t="str">
            <v>户主</v>
          </cell>
          <cell r="J12">
            <v>1</v>
          </cell>
          <cell r="K12" t="str">
            <v/>
          </cell>
          <cell r="L12" t="str">
            <v>边缘易致贫户</v>
          </cell>
        </row>
        <row r="13">
          <cell r="G13" t="str">
            <v>433025197205100358</v>
          </cell>
        </row>
        <row r="13">
          <cell r="I13" t="str">
            <v>之兄弟姐妹</v>
          </cell>
          <cell r="J13">
            <v>2</v>
          </cell>
          <cell r="K13" t="str">
            <v/>
          </cell>
          <cell r="L13" t="str">
            <v>边缘易致贫户</v>
          </cell>
        </row>
        <row r="14">
          <cell r="G14" t="str">
            <v>330822201611184515</v>
          </cell>
        </row>
        <row r="14">
          <cell r="I14" t="str">
            <v>之子</v>
          </cell>
          <cell r="J14">
            <v>4</v>
          </cell>
          <cell r="K14" t="str">
            <v>脱贫户</v>
          </cell>
          <cell r="L14" t="str">
            <v>突发严重困难户</v>
          </cell>
        </row>
        <row r="15">
          <cell r="G15" t="str">
            <v>43302519781210035X</v>
          </cell>
          <cell r="H15">
            <v>42</v>
          </cell>
          <cell r="I15" t="str">
            <v>户主</v>
          </cell>
          <cell r="J15">
            <v>2</v>
          </cell>
          <cell r="K15" t="str">
            <v/>
          </cell>
          <cell r="L15" t="str">
            <v>边缘易致贫户</v>
          </cell>
        </row>
        <row r="16">
          <cell r="G16" t="str">
            <v>431226197903290043</v>
          </cell>
        </row>
        <row r="16">
          <cell r="I16" t="str">
            <v>配偶</v>
          </cell>
          <cell r="J16">
            <v>4</v>
          </cell>
          <cell r="K16" t="str">
            <v/>
          </cell>
          <cell r="L16" t="str">
            <v>突发严重困难户</v>
          </cell>
        </row>
        <row r="17">
          <cell r="G17" t="str">
            <v>433025195601040319</v>
          </cell>
        </row>
        <row r="17">
          <cell r="I17" t="str">
            <v>户主</v>
          </cell>
          <cell r="J17">
            <v>1</v>
          </cell>
          <cell r="K17" t="str">
            <v>脱贫户</v>
          </cell>
          <cell r="L17" t="str">
            <v>突发严重困难户</v>
          </cell>
        </row>
        <row r="18">
          <cell r="G18" t="str">
            <v>433025195409130322</v>
          </cell>
          <cell r="H18">
            <v>53</v>
          </cell>
          <cell r="I18" t="str">
            <v>配偶</v>
          </cell>
          <cell r="J18">
            <v>2</v>
          </cell>
          <cell r="K18" t="str">
            <v>脱贫户</v>
          </cell>
          <cell r="L18" t="str">
            <v>脱贫不稳定户</v>
          </cell>
        </row>
        <row r="19">
          <cell r="G19" t="str">
            <v>433025196903155714</v>
          </cell>
          <cell r="H19">
            <v>41</v>
          </cell>
          <cell r="I19" t="str">
            <v>户主</v>
          </cell>
          <cell r="J19">
            <v>3</v>
          </cell>
          <cell r="K19" t="str">
            <v>脱贫户</v>
          </cell>
          <cell r="L19" t="str">
            <v>脱贫不稳定户</v>
          </cell>
        </row>
        <row r="20">
          <cell r="G20" t="str">
            <v>431226200802100030</v>
          </cell>
          <cell r="H20">
            <v>53</v>
          </cell>
          <cell r="I20" t="str">
            <v>之孙子</v>
          </cell>
          <cell r="J20">
            <v>2</v>
          </cell>
          <cell r="K20" t="str">
            <v>脱贫户</v>
          </cell>
          <cell r="L20" t="str">
            <v>突发严重困难户</v>
          </cell>
        </row>
        <row r="21">
          <cell r="G21" t="str">
            <v>431226200910290206</v>
          </cell>
        </row>
        <row r="21">
          <cell r="I21" t="str">
            <v>之孙女</v>
          </cell>
          <cell r="J21">
            <v>3</v>
          </cell>
          <cell r="K21" t="str">
            <v>脱贫户</v>
          </cell>
          <cell r="L21" t="str">
            <v>脱贫不稳定户</v>
          </cell>
        </row>
        <row r="22">
          <cell r="G22" t="str">
            <v>431226200912310127</v>
          </cell>
        </row>
        <row r="22">
          <cell r="I22" t="str">
            <v>之女</v>
          </cell>
          <cell r="J22">
            <v>8</v>
          </cell>
          <cell r="K22" t="str">
            <v>脱贫户</v>
          </cell>
          <cell r="L22" t="str">
            <v>脱贫不稳定户</v>
          </cell>
        </row>
        <row r="23">
          <cell r="G23" t="str">
            <v>431226198209105711</v>
          </cell>
          <cell r="H23">
            <v>43</v>
          </cell>
          <cell r="I23" t="str">
            <v>户主</v>
          </cell>
          <cell r="J23">
            <v>4</v>
          </cell>
          <cell r="K23" t="str">
            <v>脱贫户</v>
          </cell>
          <cell r="L23" t="str">
            <v>突发严重困难户</v>
          </cell>
        </row>
        <row r="24">
          <cell r="G24" t="str">
            <v>431221199403063626</v>
          </cell>
        </row>
        <row r="24">
          <cell r="I24" t="str">
            <v>配偶</v>
          </cell>
          <cell r="J24">
            <v>4</v>
          </cell>
          <cell r="K24" t="str">
            <v>脱贫户</v>
          </cell>
          <cell r="L24" t="str">
            <v>突发严重困难户</v>
          </cell>
        </row>
        <row r="25">
          <cell r="G25" t="str">
            <v>431226201403030260</v>
          </cell>
        </row>
        <row r="25">
          <cell r="I25" t="str">
            <v>之女</v>
          </cell>
          <cell r="J25">
            <v>4</v>
          </cell>
          <cell r="K25" t="str">
            <v>脱贫户</v>
          </cell>
          <cell r="L25" t="str">
            <v>突发严重困难户</v>
          </cell>
        </row>
        <row r="26">
          <cell r="G26" t="str">
            <v>433025196204145998</v>
          </cell>
        </row>
        <row r="26">
          <cell r="I26" t="str">
            <v>户主</v>
          </cell>
          <cell r="J26">
            <v>1</v>
          </cell>
          <cell r="K26" t="str">
            <v>脱贫户</v>
          </cell>
          <cell r="L26" t="str">
            <v>脱贫不稳定户</v>
          </cell>
        </row>
        <row r="27">
          <cell r="G27" t="str">
            <v>431226198308175715</v>
          </cell>
        </row>
        <row r="27">
          <cell r="I27" t="str">
            <v>户主</v>
          </cell>
          <cell r="J27">
            <v>4</v>
          </cell>
          <cell r="K27" t="str">
            <v/>
          </cell>
          <cell r="L27" t="str">
            <v>突发严重困难户</v>
          </cell>
        </row>
        <row r="28">
          <cell r="G28" t="str">
            <v>433025197702214225</v>
          </cell>
        </row>
        <row r="28">
          <cell r="I28" t="str">
            <v>配偶</v>
          </cell>
          <cell r="J28">
            <v>4</v>
          </cell>
          <cell r="K28" t="str">
            <v/>
          </cell>
          <cell r="L28" t="str">
            <v>边缘易致贫户</v>
          </cell>
        </row>
        <row r="29">
          <cell r="G29" t="str">
            <v>431226200711040060</v>
          </cell>
        </row>
        <row r="29">
          <cell r="I29" t="str">
            <v>之女</v>
          </cell>
          <cell r="J29">
            <v>4</v>
          </cell>
          <cell r="K29" t="str">
            <v/>
          </cell>
          <cell r="L29" t="str">
            <v>边缘易致贫户</v>
          </cell>
        </row>
        <row r="30">
          <cell r="G30" t="str">
            <v>431226196204270321</v>
          </cell>
        </row>
        <row r="30">
          <cell r="I30" t="str">
            <v>之母</v>
          </cell>
          <cell r="J30">
            <v>2</v>
          </cell>
          <cell r="K30" t="str">
            <v/>
          </cell>
          <cell r="L30" t="str">
            <v>边缘易致贫户</v>
          </cell>
        </row>
        <row r="31">
          <cell r="G31" t="str">
            <v>433025195612105720</v>
          </cell>
        </row>
        <row r="31">
          <cell r="I31" t="str">
            <v>配偶</v>
          </cell>
          <cell r="J31">
            <v>3</v>
          </cell>
          <cell r="K31" t="str">
            <v>脱贫户</v>
          </cell>
          <cell r="L31" t="str">
            <v>突发严重困难户</v>
          </cell>
        </row>
        <row r="32">
          <cell r="G32" t="str">
            <v>433025196605115714</v>
          </cell>
          <cell r="H32">
            <v>34</v>
          </cell>
          <cell r="I32" t="str">
            <v>户主</v>
          </cell>
          <cell r="J32">
            <v>2</v>
          </cell>
          <cell r="K32" t="str">
            <v>脱贫户</v>
          </cell>
          <cell r="L32" t="str">
            <v>突发严重困难户</v>
          </cell>
        </row>
        <row r="33">
          <cell r="G33" t="str">
            <v>433025193403195724</v>
          </cell>
        </row>
        <row r="33">
          <cell r="I33" t="str">
            <v>之母</v>
          </cell>
          <cell r="J33">
            <v>2</v>
          </cell>
          <cell r="K33" t="str">
            <v>脱贫户</v>
          </cell>
          <cell r="L33" t="str">
            <v>突发严重困难户</v>
          </cell>
        </row>
        <row r="34">
          <cell r="G34" t="str">
            <v>431226200711070032</v>
          </cell>
        </row>
        <row r="34">
          <cell r="I34" t="str">
            <v>之外孙子</v>
          </cell>
          <cell r="J34">
            <v>5</v>
          </cell>
          <cell r="K34" t="str">
            <v>脱贫户</v>
          </cell>
          <cell r="L34" t="str">
            <v>脱贫不稳定户</v>
          </cell>
        </row>
        <row r="35">
          <cell r="G35" t="str">
            <v>433025195209095729</v>
          </cell>
        </row>
        <row r="35">
          <cell r="I35" t="str">
            <v>之母</v>
          </cell>
          <cell r="J35">
            <v>3</v>
          </cell>
          <cell r="K35" t="str">
            <v>脱贫户</v>
          </cell>
          <cell r="L35" t="str">
            <v>脱贫不稳定户</v>
          </cell>
        </row>
        <row r="36">
          <cell r="G36" t="str">
            <v>431226198012135781</v>
          </cell>
          <cell r="H36">
            <v>71</v>
          </cell>
          <cell r="I36" t="str">
            <v>户主</v>
          </cell>
          <cell r="J36">
            <v>3</v>
          </cell>
          <cell r="K36" t="str">
            <v>脱贫户</v>
          </cell>
          <cell r="L36" t="str">
            <v>脱贫不稳定户</v>
          </cell>
        </row>
        <row r="37">
          <cell r="G37" t="str">
            <v>431226200904250101</v>
          </cell>
        </row>
        <row r="37">
          <cell r="I37" t="str">
            <v>之女</v>
          </cell>
          <cell r="J37">
            <v>4</v>
          </cell>
          <cell r="K37" t="str">
            <v>脱贫户</v>
          </cell>
          <cell r="L37" t="str">
            <v>脱贫不稳定户</v>
          </cell>
        </row>
        <row r="38">
          <cell r="G38" t="str">
            <v>433025194808085720</v>
          </cell>
        </row>
        <row r="38">
          <cell r="I38" t="str">
            <v>户主</v>
          </cell>
          <cell r="J38">
            <v>1</v>
          </cell>
          <cell r="K38" t="str">
            <v>脱贫户</v>
          </cell>
          <cell r="L38" t="str">
            <v>脱贫不稳定户</v>
          </cell>
        </row>
        <row r="39">
          <cell r="G39" t="str">
            <v>522221197712296128</v>
          </cell>
        </row>
        <row r="39">
          <cell r="I39" t="str">
            <v>配偶</v>
          </cell>
          <cell r="J39">
            <v>3</v>
          </cell>
          <cell r="K39" t="str">
            <v>脱贫户</v>
          </cell>
          <cell r="L39" t="str">
            <v>脱贫不稳定户</v>
          </cell>
        </row>
        <row r="40">
          <cell r="G40" t="str">
            <v>431226200106190423</v>
          </cell>
        </row>
        <row r="40">
          <cell r="I40" t="str">
            <v>之孙女</v>
          </cell>
          <cell r="J40">
            <v>3</v>
          </cell>
          <cell r="K40" t="str">
            <v>脱贫户</v>
          </cell>
          <cell r="L40" t="str">
            <v>脱贫不稳定户</v>
          </cell>
        </row>
        <row r="41">
          <cell r="G41" t="str">
            <v>431226195710080315</v>
          </cell>
        </row>
        <row r="41">
          <cell r="I41" t="str">
            <v>户主</v>
          </cell>
          <cell r="J41">
            <v>2</v>
          </cell>
          <cell r="K41" t="str">
            <v>脱贫户</v>
          </cell>
          <cell r="L41" t="str">
            <v>突发严重困难户</v>
          </cell>
        </row>
        <row r="42">
          <cell r="G42" t="str">
            <v>43122619891027031X</v>
          </cell>
        </row>
        <row r="42">
          <cell r="I42" t="str">
            <v>之子</v>
          </cell>
          <cell r="J42">
            <v>3</v>
          </cell>
          <cell r="K42" t="str">
            <v/>
          </cell>
          <cell r="L42" t="str">
            <v>边缘易致贫户</v>
          </cell>
        </row>
        <row r="43">
          <cell r="G43" t="str">
            <v>433025197409030312</v>
          </cell>
        </row>
        <row r="43">
          <cell r="I43" t="str">
            <v>之子</v>
          </cell>
          <cell r="J43">
            <v>5</v>
          </cell>
          <cell r="K43" t="str">
            <v>脱贫户</v>
          </cell>
          <cell r="L43" t="str">
            <v>脱贫不稳定户</v>
          </cell>
        </row>
        <row r="44">
          <cell r="G44" t="str">
            <v>431226200711280056</v>
          </cell>
        </row>
        <row r="44">
          <cell r="I44" t="str">
            <v>之孙子</v>
          </cell>
          <cell r="J44">
            <v>5</v>
          </cell>
          <cell r="K44" t="str">
            <v>脱贫户</v>
          </cell>
          <cell r="L44" t="str">
            <v>脱贫不稳定户</v>
          </cell>
        </row>
        <row r="45">
          <cell r="G45" t="str">
            <v>431226195101150349</v>
          </cell>
        </row>
        <row r="45">
          <cell r="I45" t="str">
            <v>之母</v>
          </cell>
          <cell r="J45">
            <v>2</v>
          </cell>
          <cell r="K45" t="str">
            <v>脱贫户</v>
          </cell>
          <cell r="L45" t="str">
            <v>脱贫不稳定户</v>
          </cell>
        </row>
        <row r="46">
          <cell r="G46" t="str">
            <v>431226198503150337</v>
          </cell>
        </row>
        <row r="46">
          <cell r="I46" t="str">
            <v>户主</v>
          </cell>
          <cell r="J46">
            <v>2</v>
          </cell>
          <cell r="K46" t="str">
            <v>脱贫户</v>
          </cell>
          <cell r="L46" t="str">
            <v>脱贫不稳定户</v>
          </cell>
        </row>
        <row r="47">
          <cell r="G47" t="str">
            <v>431226201101140157</v>
          </cell>
          <cell r="H47">
            <v>52</v>
          </cell>
          <cell r="I47" t="str">
            <v>户主</v>
          </cell>
          <cell r="J47">
            <v>1</v>
          </cell>
          <cell r="K47" t="str">
            <v>脱贫户</v>
          </cell>
          <cell r="L47" t="str">
            <v>突发严重困难户</v>
          </cell>
        </row>
        <row r="48">
          <cell r="G48" t="str">
            <v>433025197410130310</v>
          </cell>
        </row>
        <row r="48">
          <cell r="I48" t="str">
            <v>户主</v>
          </cell>
          <cell r="J48">
            <v>5</v>
          </cell>
          <cell r="K48" t="str">
            <v>脱贫户</v>
          </cell>
          <cell r="L48" t="str">
            <v>脱贫不稳定户</v>
          </cell>
        </row>
        <row r="49">
          <cell r="G49" t="str">
            <v>431226197603270315</v>
          </cell>
        </row>
        <row r="49">
          <cell r="I49" t="str">
            <v>户主</v>
          </cell>
          <cell r="J49">
            <v>5</v>
          </cell>
          <cell r="K49" t="str">
            <v/>
          </cell>
          <cell r="L49" t="str">
            <v>边缘易致贫户</v>
          </cell>
        </row>
        <row r="50">
          <cell r="G50" t="str">
            <v>431226200606020113</v>
          </cell>
        </row>
        <row r="50">
          <cell r="I50" t="str">
            <v>之子</v>
          </cell>
          <cell r="J50">
            <v>5</v>
          </cell>
          <cell r="K50" t="str">
            <v/>
          </cell>
          <cell r="L50" t="str">
            <v>边缘易致贫户</v>
          </cell>
        </row>
        <row r="51">
          <cell r="G51" t="str">
            <v>433025195612180325</v>
          </cell>
        </row>
        <row r="51">
          <cell r="I51" t="str">
            <v>户主</v>
          </cell>
          <cell r="J51">
            <v>1</v>
          </cell>
          <cell r="K51" t="str">
            <v>脱贫户</v>
          </cell>
          <cell r="L51" t="str">
            <v>脱贫不稳定户</v>
          </cell>
        </row>
        <row r="52">
          <cell r="G52" t="str">
            <v>431226196303190319</v>
          </cell>
          <cell r="H52">
            <v>52</v>
          </cell>
          <cell r="I52" t="str">
            <v>户主</v>
          </cell>
          <cell r="J52">
            <v>1</v>
          </cell>
          <cell r="K52" t="str">
            <v>脱贫户</v>
          </cell>
          <cell r="L52" t="str">
            <v>突发严重困难户</v>
          </cell>
        </row>
        <row r="53">
          <cell r="G53" t="str">
            <v>431226200101254520</v>
          </cell>
        </row>
        <row r="53">
          <cell r="I53" t="str">
            <v>之女</v>
          </cell>
          <cell r="J53">
            <v>4</v>
          </cell>
          <cell r="K53" t="str">
            <v>脱贫户</v>
          </cell>
          <cell r="L53" t="str">
            <v>突发严重困难户</v>
          </cell>
        </row>
        <row r="54">
          <cell r="G54" t="str">
            <v>433025196306280314</v>
          </cell>
        </row>
        <row r="54">
          <cell r="I54" t="str">
            <v>户主</v>
          </cell>
          <cell r="J54">
            <v>4</v>
          </cell>
          <cell r="K54" t="str">
            <v>脱贫户</v>
          </cell>
          <cell r="L54" t="str">
            <v>突发严重困难户</v>
          </cell>
        </row>
        <row r="55">
          <cell r="G55" t="str">
            <v>433025196603040368</v>
          </cell>
        </row>
        <row r="55">
          <cell r="I55" t="str">
            <v>户主</v>
          </cell>
          <cell r="J55">
            <v>1</v>
          </cell>
          <cell r="K55" t="str">
            <v>脱贫户</v>
          </cell>
          <cell r="L55" t="str">
            <v>脱贫不稳定户</v>
          </cell>
        </row>
        <row r="56">
          <cell r="G56" t="str">
            <v>431226196604020313</v>
          </cell>
        </row>
        <row r="56">
          <cell r="I56" t="str">
            <v>户主</v>
          </cell>
          <cell r="J56">
            <v>4</v>
          </cell>
          <cell r="K56" t="str">
            <v>脱贫户</v>
          </cell>
          <cell r="L56" t="str">
            <v>脱贫不稳定户</v>
          </cell>
        </row>
        <row r="57">
          <cell r="G57" t="str">
            <v>431226196310270317</v>
          </cell>
          <cell r="H57">
            <v>63</v>
          </cell>
          <cell r="I57" t="str">
            <v>户主</v>
          </cell>
          <cell r="J57">
            <v>1</v>
          </cell>
          <cell r="K57" t="str">
            <v/>
          </cell>
          <cell r="L57" t="str">
            <v>边缘易致贫户</v>
          </cell>
        </row>
        <row r="58">
          <cell r="G58" t="str">
            <v>433025196703185724</v>
          </cell>
        </row>
        <row r="58">
          <cell r="I58" t="str">
            <v>配偶</v>
          </cell>
          <cell r="J58">
            <v>2</v>
          </cell>
          <cell r="K58" t="str">
            <v>脱贫户</v>
          </cell>
          <cell r="L58" t="str">
            <v>脱贫不稳定户</v>
          </cell>
        </row>
        <row r="59">
          <cell r="G59" t="str">
            <v>431226200503020153</v>
          </cell>
        </row>
        <row r="59">
          <cell r="I59" t="str">
            <v>之子</v>
          </cell>
          <cell r="J59">
            <v>5</v>
          </cell>
          <cell r="K59" t="str">
            <v>脱贫户</v>
          </cell>
          <cell r="L59" t="str">
            <v>脱贫不稳定户</v>
          </cell>
        </row>
        <row r="60">
          <cell r="G60" t="str">
            <v>431226201411030201</v>
          </cell>
        </row>
        <row r="60">
          <cell r="I60" t="str">
            <v>之女</v>
          </cell>
          <cell r="J60">
            <v>4</v>
          </cell>
          <cell r="K60" t="str">
            <v/>
          </cell>
          <cell r="L60" t="str">
            <v>突发严重困难户</v>
          </cell>
        </row>
        <row r="61">
          <cell r="G61" t="str">
            <v>433025194608045716</v>
          </cell>
        </row>
        <row r="61">
          <cell r="I61" t="str">
            <v>之父</v>
          </cell>
          <cell r="J61">
            <v>4</v>
          </cell>
          <cell r="K61" t="str">
            <v/>
          </cell>
          <cell r="L61" t="str">
            <v>突发严重困难户</v>
          </cell>
        </row>
        <row r="62">
          <cell r="G62" t="str">
            <v>431226200010221854</v>
          </cell>
        </row>
        <row r="62">
          <cell r="I62" t="str">
            <v>之子</v>
          </cell>
          <cell r="J62">
            <v>4</v>
          </cell>
          <cell r="K62" t="str">
            <v/>
          </cell>
          <cell r="L62" t="str">
            <v>边缘易致贫户</v>
          </cell>
        </row>
        <row r="63">
          <cell r="G63" t="str">
            <v>433025197312275719</v>
          </cell>
        </row>
        <row r="63">
          <cell r="I63" t="str">
            <v>户主</v>
          </cell>
          <cell r="J63">
            <v>4</v>
          </cell>
          <cell r="K63" t="str">
            <v/>
          </cell>
          <cell r="L63" t="str">
            <v>突发严重困难户</v>
          </cell>
        </row>
        <row r="64">
          <cell r="G64" t="str">
            <v>431226200910070115</v>
          </cell>
        </row>
        <row r="64">
          <cell r="I64" t="str">
            <v>之子</v>
          </cell>
          <cell r="J64">
            <v>3</v>
          </cell>
          <cell r="K64" t="str">
            <v>脱贫户</v>
          </cell>
          <cell r="L64" t="str">
            <v>突发严重困难户</v>
          </cell>
        </row>
        <row r="65">
          <cell r="G65" t="str">
            <v>431226201301140186</v>
          </cell>
        </row>
        <row r="65">
          <cell r="I65" t="str">
            <v>之孙女</v>
          </cell>
          <cell r="J65">
            <v>3</v>
          </cell>
          <cell r="K65" t="str">
            <v>脱贫户</v>
          </cell>
          <cell r="L65" t="str">
            <v>突发严重困难户</v>
          </cell>
        </row>
        <row r="66">
          <cell r="G66" t="str">
            <v>433025194309155720</v>
          </cell>
        </row>
        <row r="66">
          <cell r="I66" t="str">
            <v>配偶</v>
          </cell>
          <cell r="J66">
            <v>3</v>
          </cell>
          <cell r="K66" t="str">
            <v>脱贫户</v>
          </cell>
          <cell r="L66" t="str">
            <v>突发严重困难户</v>
          </cell>
        </row>
        <row r="67">
          <cell r="G67" t="str">
            <v>431226200910090087</v>
          </cell>
        </row>
        <row r="67">
          <cell r="I67" t="str">
            <v>之外孙女</v>
          </cell>
          <cell r="J67">
            <v>5</v>
          </cell>
          <cell r="K67" t="str">
            <v>脱贫户</v>
          </cell>
          <cell r="L67" t="str">
            <v>脱贫不稳定户</v>
          </cell>
        </row>
        <row r="68">
          <cell r="G68" t="str">
            <v>431226200610140062</v>
          </cell>
        </row>
        <row r="68">
          <cell r="I68" t="str">
            <v>之女</v>
          </cell>
          <cell r="J68">
            <v>3</v>
          </cell>
          <cell r="K68" t="str">
            <v>脱贫户</v>
          </cell>
          <cell r="L68" t="str">
            <v>脱贫不稳定户</v>
          </cell>
        </row>
        <row r="69">
          <cell r="G69" t="str">
            <v>433025195007065724</v>
          </cell>
        </row>
        <row r="69">
          <cell r="I69" t="str">
            <v>配偶</v>
          </cell>
          <cell r="J69">
            <v>3</v>
          </cell>
          <cell r="K69" t="str">
            <v>脱贫户</v>
          </cell>
          <cell r="L69" t="str">
            <v>脱贫不稳定户</v>
          </cell>
        </row>
        <row r="70">
          <cell r="G70" t="str">
            <v>433025196601175728</v>
          </cell>
        </row>
        <row r="70">
          <cell r="I70" t="str">
            <v>配偶</v>
          </cell>
          <cell r="J70">
            <v>3</v>
          </cell>
          <cell r="K70" t="str">
            <v>脱贫户</v>
          </cell>
          <cell r="L70" t="str">
            <v>脱贫不稳定户</v>
          </cell>
        </row>
        <row r="71">
          <cell r="G71" t="str">
            <v>431226200301247157</v>
          </cell>
        </row>
        <row r="71">
          <cell r="I71" t="str">
            <v>户主</v>
          </cell>
          <cell r="J71">
            <v>1</v>
          </cell>
          <cell r="K71" t="str">
            <v>脱贫户</v>
          </cell>
          <cell r="L71" t="str">
            <v>脱贫不稳定户</v>
          </cell>
        </row>
        <row r="72">
          <cell r="G72" t="str">
            <v>431226201211050216</v>
          </cell>
        </row>
        <row r="72">
          <cell r="I72" t="str">
            <v>之孙子</v>
          </cell>
          <cell r="J72">
            <v>5</v>
          </cell>
          <cell r="K72" t="str">
            <v>脱贫户</v>
          </cell>
          <cell r="L72" t="str">
            <v>脱贫不稳定户</v>
          </cell>
        </row>
        <row r="73">
          <cell r="G73" t="str">
            <v>433025194706295727</v>
          </cell>
        </row>
        <row r="73">
          <cell r="I73" t="str">
            <v>户主</v>
          </cell>
          <cell r="J73">
            <v>1</v>
          </cell>
          <cell r="K73" t="str">
            <v/>
          </cell>
          <cell r="L73" t="str">
            <v>边缘易致贫户</v>
          </cell>
        </row>
        <row r="74">
          <cell r="G74" t="str">
            <v>43302519651009034X</v>
          </cell>
        </row>
        <row r="74">
          <cell r="I74" t="str">
            <v>配偶</v>
          </cell>
          <cell r="J74">
            <v>2</v>
          </cell>
          <cell r="K74" t="str">
            <v>脱贫户</v>
          </cell>
          <cell r="L74" t="str">
            <v>脱贫不稳定户</v>
          </cell>
        </row>
        <row r="75">
          <cell r="G75" t="str">
            <v>431226195504060313</v>
          </cell>
        </row>
        <row r="75">
          <cell r="I75" t="str">
            <v>户主</v>
          </cell>
          <cell r="J75">
            <v>5</v>
          </cell>
          <cell r="K75" t="str">
            <v>脱贫户</v>
          </cell>
          <cell r="L75" t="str">
            <v>突发严重困难户</v>
          </cell>
        </row>
        <row r="76">
          <cell r="G76" t="str">
            <v>431226200512070128</v>
          </cell>
        </row>
        <row r="76">
          <cell r="I76" t="str">
            <v>之女</v>
          </cell>
          <cell r="J76">
            <v>3</v>
          </cell>
          <cell r="K76" t="str">
            <v>脱贫户</v>
          </cell>
          <cell r="L76" t="str">
            <v>脱贫不稳定户</v>
          </cell>
        </row>
        <row r="77">
          <cell r="G77" t="str">
            <v>433025195903170311</v>
          </cell>
          <cell r="H77">
            <v>71</v>
          </cell>
          <cell r="I77" t="str">
            <v>户主</v>
          </cell>
          <cell r="J77">
            <v>2</v>
          </cell>
          <cell r="K77" t="str">
            <v>脱贫户</v>
          </cell>
          <cell r="L77" t="str">
            <v>脱贫不稳定户</v>
          </cell>
        </row>
        <row r="78">
          <cell r="G78" t="str">
            <v>431226197208210320</v>
          </cell>
        </row>
        <row r="78">
          <cell r="I78" t="str">
            <v>户主</v>
          </cell>
          <cell r="J78">
            <v>2</v>
          </cell>
          <cell r="K78" t="str">
            <v>脱贫户</v>
          </cell>
          <cell r="L78" t="str">
            <v>脱贫不稳定户</v>
          </cell>
        </row>
        <row r="79">
          <cell r="G79" t="str">
            <v>431226194505150316</v>
          </cell>
        </row>
        <row r="79">
          <cell r="I79" t="str">
            <v>户主</v>
          </cell>
          <cell r="J79">
            <v>3</v>
          </cell>
          <cell r="K79" t="str">
            <v/>
          </cell>
          <cell r="L79" t="str">
            <v>边缘易致贫户</v>
          </cell>
        </row>
        <row r="80">
          <cell r="G80" t="str">
            <v>433025196509250318</v>
          </cell>
        </row>
        <row r="80">
          <cell r="I80" t="str">
            <v>之父</v>
          </cell>
          <cell r="J80">
            <v>4</v>
          </cell>
          <cell r="K80" t="str">
            <v/>
          </cell>
          <cell r="L80" t="str">
            <v>边缘易致贫户</v>
          </cell>
        </row>
        <row r="81">
          <cell r="G81" t="str">
            <v>43302519660426032X</v>
          </cell>
        </row>
        <row r="81">
          <cell r="I81" t="str">
            <v>之母</v>
          </cell>
          <cell r="J81">
            <v>4</v>
          </cell>
          <cell r="K81" t="str">
            <v/>
          </cell>
          <cell r="L81" t="str">
            <v>边缘易致贫户</v>
          </cell>
        </row>
        <row r="82">
          <cell r="G82" t="str">
            <v>433025194910140319</v>
          </cell>
        </row>
        <row r="82">
          <cell r="I82" t="str">
            <v>户主</v>
          </cell>
          <cell r="J82">
            <v>5</v>
          </cell>
          <cell r="K82" t="str">
            <v>脱贫户</v>
          </cell>
          <cell r="L82" t="str">
            <v>脱贫不稳定户</v>
          </cell>
        </row>
        <row r="83">
          <cell r="G83" t="str">
            <v>431226197203010012</v>
          </cell>
          <cell r="H83">
            <v>43</v>
          </cell>
          <cell r="I83" t="str">
            <v>户主</v>
          </cell>
          <cell r="J83">
            <v>1</v>
          </cell>
          <cell r="K83" t="str">
            <v/>
          </cell>
          <cell r="L83" t="str">
            <v>边缘易致贫户</v>
          </cell>
        </row>
        <row r="84">
          <cell r="G84" t="str">
            <v>433025197012090317</v>
          </cell>
          <cell r="H84">
            <v>42</v>
          </cell>
          <cell r="I84" t="str">
            <v>户主</v>
          </cell>
          <cell r="J84">
            <v>4</v>
          </cell>
          <cell r="K84" t="str">
            <v>脱贫户</v>
          </cell>
          <cell r="L84" t="str">
            <v>突发严重困难户</v>
          </cell>
        </row>
        <row r="85">
          <cell r="G85" t="str">
            <v>433025194702100312</v>
          </cell>
        </row>
        <row r="85">
          <cell r="I85" t="str">
            <v>户主</v>
          </cell>
          <cell r="J85">
            <v>2</v>
          </cell>
          <cell r="K85" t="str">
            <v>脱贫户</v>
          </cell>
          <cell r="L85" t="str">
            <v>脱贫不稳定户</v>
          </cell>
        </row>
        <row r="86">
          <cell r="G86" t="str">
            <v>431226195107050322</v>
          </cell>
        </row>
        <row r="86">
          <cell r="I86" t="str">
            <v>配偶</v>
          </cell>
          <cell r="J86">
            <v>2</v>
          </cell>
          <cell r="K86" t="str">
            <v>脱贫户</v>
          </cell>
          <cell r="L86" t="str">
            <v>脱贫不稳定户</v>
          </cell>
        </row>
        <row r="87">
          <cell r="G87" t="str">
            <v>431226200106250318</v>
          </cell>
        </row>
        <row r="87">
          <cell r="I87" t="str">
            <v>之子</v>
          </cell>
          <cell r="J87">
            <v>4</v>
          </cell>
          <cell r="K87" t="str">
            <v/>
          </cell>
          <cell r="L87" t="str">
            <v>突发严重困难户</v>
          </cell>
        </row>
        <row r="88">
          <cell r="G88" t="str">
            <v>43122619730917033X</v>
          </cell>
          <cell r="H88">
            <v>52</v>
          </cell>
          <cell r="I88" t="str">
            <v>之子</v>
          </cell>
          <cell r="J88">
            <v>2</v>
          </cell>
          <cell r="K88" t="str">
            <v>脱贫户</v>
          </cell>
          <cell r="L88" t="str">
            <v>突发严重困难户</v>
          </cell>
        </row>
        <row r="89">
          <cell r="G89" t="str">
            <v>431226197206070328</v>
          </cell>
        </row>
        <row r="89">
          <cell r="I89" t="str">
            <v>配偶</v>
          </cell>
          <cell r="J89">
            <v>4</v>
          </cell>
          <cell r="K89" t="str">
            <v>脱贫户</v>
          </cell>
          <cell r="L89" t="str">
            <v>突发严重困难户</v>
          </cell>
        </row>
        <row r="90">
          <cell r="G90" t="str">
            <v>433025194606140314</v>
          </cell>
          <cell r="H90">
            <v>31</v>
          </cell>
          <cell r="I90" t="str">
            <v>户主</v>
          </cell>
          <cell r="J90">
            <v>2</v>
          </cell>
          <cell r="K90" t="str">
            <v>脱贫户</v>
          </cell>
          <cell r="L90" t="str">
            <v>脱贫不稳定户</v>
          </cell>
        </row>
        <row r="91">
          <cell r="G91" t="str">
            <v>433025196509085711</v>
          </cell>
        </row>
        <row r="91">
          <cell r="I91" t="str">
            <v>户主</v>
          </cell>
          <cell r="J91">
            <v>3</v>
          </cell>
          <cell r="K91" t="str">
            <v>脱贫户</v>
          </cell>
          <cell r="L91" t="str">
            <v>脱贫不稳定户</v>
          </cell>
        </row>
        <row r="92">
          <cell r="G92" t="str">
            <v>431226200112284995</v>
          </cell>
        </row>
        <row r="92">
          <cell r="I92" t="str">
            <v>之子</v>
          </cell>
          <cell r="J92">
            <v>3</v>
          </cell>
          <cell r="K92" t="str">
            <v>脱贫户</v>
          </cell>
          <cell r="L92" t="str">
            <v>脱贫不稳定户</v>
          </cell>
        </row>
        <row r="93">
          <cell r="G93" t="str">
            <v>433025196606155769</v>
          </cell>
        </row>
        <row r="93">
          <cell r="I93" t="str">
            <v>配偶</v>
          </cell>
          <cell r="J93">
            <v>3</v>
          </cell>
          <cell r="K93" t="str">
            <v/>
          </cell>
          <cell r="L93" t="str">
            <v>突发严重困难户</v>
          </cell>
        </row>
        <row r="94">
          <cell r="G94" t="str">
            <v>433025194605155741</v>
          </cell>
        </row>
        <row r="94">
          <cell r="I94" t="str">
            <v>户主</v>
          </cell>
          <cell r="J94">
            <v>2</v>
          </cell>
          <cell r="K94" t="str">
            <v>脱贫户</v>
          </cell>
          <cell r="L94" t="str">
            <v>突发严重困难户</v>
          </cell>
        </row>
        <row r="95">
          <cell r="G95" t="str">
            <v>433025196203025812</v>
          </cell>
        </row>
        <row r="95">
          <cell r="I95" t="str">
            <v>户主</v>
          </cell>
          <cell r="J95">
            <v>2</v>
          </cell>
          <cell r="K95" t="str">
            <v>脱贫户</v>
          </cell>
          <cell r="L95" t="str">
            <v>脱贫不稳定户</v>
          </cell>
        </row>
        <row r="96">
          <cell r="G96" t="str">
            <v>431226198508235727</v>
          </cell>
          <cell r="H96">
            <v>62</v>
          </cell>
          <cell r="I96" t="str">
            <v>配偶</v>
          </cell>
          <cell r="J96">
            <v>8</v>
          </cell>
          <cell r="K96" t="str">
            <v>脱贫户</v>
          </cell>
          <cell r="L96" t="str">
            <v>脱贫不稳定户</v>
          </cell>
        </row>
        <row r="97">
          <cell r="G97" t="str">
            <v>433025195402055729</v>
          </cell>
        </row>
        <row r="97">
          <cell r="I97" t="str">
            <v>之母</v>
          </cell>
          <cell r="J97">
            <v>8</v>
          </cell>
          <cell r="K97" t="str">
            <v>脱贫户</v>
          </cell>
          <cell r="L97" t="str">
            <v>脱贫不稳定户</v>
          </cell>
        </row>
        <row r="98">
          <cell r="G98" t="str">
            <v>431226201010120142</v>
          </cell>
        </row>
        <row r="98">
          <cell r="I98" t="str">
            <v>之女</v>
          </cell>
          <cell r="J98">
            <v>4</v>
          </cell>
          <cell r="K98" t="str">
            <v/>
          </cell>
          <cell r="L98" t="str">
            <v>突发严重困难户</v>
          </cell>
        </row>
        <row r="99">
          <cell r="G99" t="str">
            <v>433025197302145718</v>
          </cell>
        </row>
        <row r="99">
          <cell r="I99" t="str">
            <v>户主</v>
          </cell>
          <cell r="J99">
            <v>4</v>
          </cell>
          <cell r="K99" t="str">
            <v/>
          </cell>
          <cell r="L99" t="str">
            <v>边缘易致贫户</v>
          </cell>
        </row>
        <row r="100">
          <cell r="G100" t="str">
            <v>431226198204245969</v>
          </cell>
        </row>
        <row r="100">
          <cell r="I100" t="str">
            <v>配偶</v>
          </cell>
          <cell r="J100">
            <v>4</v>
          </cell>
          <cell r="K100" t="str">
            <v/>
          </cell>
          <cell r="L100" t="str">
            <v>突发严重困难户</v>
          </cell>
        </row>
        <row r="101">
          <cell r="G101" t="str">
            <v>431226200304065690</v>
          </cell>
        </row>
        <row r="101">
          <cell r="I101" t="str">
            <v>之子</v>
          </cell>
          <cell r="J101">
            <v>4</v>
          </cell>
          <cell r="K101" t="str">
            <v/>
          </cell>
          <cell r="L101" t="str">
            <v>突发严重困难户</v>
          </cell>
        </row>
        <row r="102">
          <cell r="G102" t="str">
            <v>431226195108252444</v>
          </cell>
        </row>
        <row r="102">
          <cell r="I102" t="str">
            <v>户主</v>
          </cell>
          <cell r="J102">
            <v>1</v>
          </cell>
          <cell r="K102" t="str">
            <v>脱贫户</v>
          </cell>
          <cell r="L102" t="str">
            <v>突发严重困难户</v>
          </cell>
        </row>
        <row r="103">
          <cell r="G103" t="str">
            <v>431226200106214552</v>
          </cell>
        </row>
        <row r="103">
          <cell r="I103" t="str">
            <v>之子</v>
          </cell>
          <cell r="J103">
            <v>2</v>
          </cell>
          <cell r="K103" t="str">
            <v>脱贫户</v>
          </cell>
          <cell r="L103" t="str">
            <v>突发严重困难户</v>
          </cell>
        </row>
        <row r="104">
          <cell r="G104" t="str">
            <v>433025196604175723</v>
          </cell>
        </row>
        <row r="104">
          <cell r="I104" t="str">
            <v>户主</v>
          </cell>
          <cell r="J104">
            <v>1</v>
          </cell>
          <cell r="K104" t="str">
            <v>脱贫户</v>
          </cell>
          <cell r="L104" t="str">
            <v>脱贫不稳定户</v>
          </cell>
        </row>
        <row r="105">
          <cell r="G105" t="str">
            <v>433025194410245712</v>
          </cell>
          <cell r="H105">
            <v>44</v>
          </cell>
          <cell r="I105" t="str">
            <v>户主</v>
          </cell>
          <cell r="J105">
            <v>3</v>
          </cell>
          <cell r="K105" t="str">
            <v>脱贫户</v>
          </cell>
          <cell r="L105" t="str">
            <v>突发严重困难户</v>
          </cell>
        </row>
        <row r="106">
          <cell r="G106" t="str">
            <v>433025195112245719</v>
          </cell>
        </row>
        <row r="106">
          <cell r="I106" t="str">
            <v>户主</v>
          </cell>
          <cell r="J106">
            <v>3</v>
          </cell>
          <cell r="K106" t="str">
            <v>脱贫户</v>
          </cell>
          <cell r="L106" t="str">
            <v>突发严重困难户</v>
          </cell>
        </row>
        <row r="107">
          <cell r="G107" t="str">
            <v>433025197702215754</v>
          </cell>
          <cell r="H107">
            <v>41</v>
          </cell>
          <cell r="I107" t="str">
            <v>户主</v>
          </cell>
          <cell r="J107">
            <v>3</v>
          </cell>
          <cell r="K107" t="str">
            <v>脱贫户</v>
          </cell>
          <cell r="L107" t="str">
            <v>脱贫不稳定户</v>
          </cell>
        </row>
        <row r="108">
          <cell r="G108" t="str">
            <v>433025195611145720</v>
          </cell>
        </row>
        <row r="108">
          <cell r="I108" t="str">
            <v>之母</v>
          </cell>
          <cell r="J108">
            <v>2</v>
          </cell>
          <cell r="K108" t="str">
            <v>脱贫户</v>
          </cell>
          <cell r="L108" t="str">
            <v>脱贫不稳定户</v>
          </cell>
        </row>
        <row r="109">
          <cell r="G109" t="str">
            <v>433025197410275712</v>
          </cell>
        </row>
        <row r="109">
          <cell r="I109" t="str">
            <v>户主</v>
          </cell>
          <cell r="J109">
            <v>4</v>
          </cell>
          <cell r="K109" t="str">
            <v>脱贫户</v>
          </cell>
          <cell r="L109" t="str">
            <v>脱贫不稳定户</v>
          </cell>
        </row>
        <row r="110">
          <cell r="G110" t="str">
            <v>433025197903055427</v>
          </cell>
        </row>
        <row r="110">
          <cell r="I110" t="str">
            <v>配偶</v>
          </cell>
          <cell r="J110">
            <v>4</v>
          </cell>
          <cell r="K110" t="str">
            <v>脱贫户</v>
          </cell>
          <cell r="L110" t="str">
            <v>脱贫不稳定户</v>
          </cell>
        </row>
        <row r="111">
          <cell r="G111" t="str">
            <v>431226194710100326</v>
          </cell>
        </row>
        <row r="111">
          <cell r="I111" t="str">
            <v>配偶</v>
          </cell>
          <cell r="J111">
            <v>3</v>
          </cell>
          <cell r="K111" t="str">
            <v>脱贫户</v>
          </cell>
          <cell r="L111" t="str">
            <v>脱贫不稳定户</v>
          </cell>
        </row>
        <row r="112">
          <cell r="G112" t="str">
            <v>431226201202180019</v>
          </cell>
        </row>
        <row r="112">
          <cell r="I112" t="str">
            <v>之孙子</v>
          </cell>
          <cell r="J112">
            <v>2</v>
          </cell>
          <cell r="K112" t="str">
            <v>脱贫户</v>
          </cell>
          <cell r="L112" t="str">
            <v>脱贫不稳定户</v>
          </cell>
        </row>
        <row r="113">
          <cell r="G113" t="str">
            <v>431226195708150329</v>
          </cell>
        </row>
        <row r="113">
          <cell r="I113" t="str">
            <v>户主</v>
          </cell>
          <cell r="J113">
            <v>2</v>
          </cell>
          <cell r="K113" t="str">
            <v>脱贫户</v>
          </cell>
          <cell r="L113" t="str">
            <v>脱贫不稳定户</v>
          </cell>
        </row>
        <row r="114">
          <cell r="G114" t="str">
            <v>433025196509090350</v>
          </cell>
          <cell r="H114">
            <v>51</v>
          </cell>
          <cell r="I114" t="str">
            <v>户主</v>
          </cell>
          <cell r="J114">
            <v>2</v>
          </cell>
          <cell r="K114" t="str">
            <v>脱贫户</v>
          </cell>
          <cell r="L114" t="str">
            <v>脱贫不稳定户</v>
          </cell>
        </row>
        <row r="115">
          <cell r="G115" t="str">
            <v>431226201107160095</v>
          </cell>
        </row>
        <row r="115">
          <cell r="I115" t="str">
            <v>之子</v>
          </cell>
          <cell r="J115">
            <v>3</v>
          </cell>
          <cell r="K115" t="str">
            <v>脱贫户</v>
          </cell>
          <cell r="L115" t="str">
            <v>脱贫不稳定户</v>
          </cell>
        </row>
        <row r="116">
          <cell r="G116" t="str">
            <v>431226200604200057</v>
          </cell>
        </row>
        <row r="116">
          <cell r="I116" t="str">
            <v>之子</v>
          </cell>
          <cell r="J116">
            <v>2</v>
          </cell>
          <cell r="K116" t="str">
            <v>脱贫户</v>
          </cell>
          <cell r="L116" t="str">
            <v>脱贫不稳定户</v>
          </cell>
        </row>
        <row r="117">
          <cell r="G117" t="str">
            <v>433025195501140312</v>
          </cell>
        </row>
        <row r="117">
          <cell r="I117" t="str">
            <v>户主</v>
          </cell>
          <cell r="J117">
            <v>3</v>
          </cell>
          <cell r="K117" t="str">
            <v/>
          </cell>
          <cell r="L117" t="str">
            <v>边缘易致贫户</v>
          </cell>
        </row>
        <row r="118">
          <cell r="G118" t="str">
            <v>431226199601066934</v>
          </cell>
        </row>
        <row r="118">
          <cell r="I118" t="str">
            <v>户主</v>
          </cell>
          <cell r="J118">
            <v>4</v>
          </cell>
          <cell r="K118" t="str">
            <v/>
          </cell>
          <cell r="L118" t="str">
            <v>边缘易致贫户</v>
          </cell>
        </row>
        <row r="119">
          <cell r="G119" t="str">
            <v>433025194009030328</v>
          </cell>
        </row>
        <row r="119">
          <cell r="I119" t="str">
            <v>之母</v>
          </cell>
          <cell r="J119">
            <v>4</v>
          </cell>
          <cell r="K119" t="str">
            <v>脱贫户</v>
          </cell>
          <cell r="L119" t="str">
            <v>突发严重困难户</v>
          </cell>
        </row>
        <row r="120">
          <cell r="G120" t="str">
            <v>433025194210160319</v>
          </cell>
        </row>
        <row r="120">
          <cell r="I120" t="str">
            <v>之父</v>
          </cell>
          <cell r="J120">
            <v>4</v>
          </cell>
          <cell r="K120" t="str">
            <v>脱贫户</v>
          </cell>
          <cell r="L120" t="str">
            <v>突发严重困难户</v>
          </cell>
        </row>
        <row r="121">
          <cell r="G121" t="str">
            <v>431226201502230137</v>
          </cell>
        </row>
        <row r="121">
          <cell r="I121" t="str">
            <v>之子</v>
          </cell>
          <cell r="J121">
            <v>5</v>
          </cell>
          <cell r="K121" t="str">
            <v/>
          </cell>
          <cell r="L121" t="str">
            <v>边缘易致贫户</v>
          </cell>
        </row>
        <row r="122">
          <cell r="G122" t="str">
            <v>43122620050615013X</v>
          </cell>
        </row>
        <row r="122">
          <cell r="I122" t="str">
            <v>其他</v>
          </cell>
          <cell r="J122">
            <v>4</v>
          </cell>
          <cell r="K122" t="str">
            <v/>
          </cell>
          <cell r="L122" t="str">
            <v>突发严重困难户</v>
          </cell>
        </row>
        <row r="123">
          <cell r="G123" t="str">
            <v>433025194507130321</v>
          </cell>
        </row>
        <row r="123">
          <cell r="I123" t="str">
            <v>之母</v>
          </cell>
          <cell r="J123">
            <v>5</v>
          </cell>
          <cell r="K123" t="str">
            <v>脱贫户</v>
          </cell>
          <cell r="L123" t="str">
            <v>突发严重困难户</v>
          </cell>
        </row>
        <row r="124">
          <cell r="G124" t="str">
            <v>431226198303260320</v>
          </cell>
        </row>
        <row r="124">
          <cell r="I124" t="str">
            <v>配偶</v>
          </cell>
          <cell r="J124">
            <v>5</v>
          </cell>
          <cell r="K124" t="str">
            <v>脱贫户</v>
          </cell>
          <cell r="L124" t="str">
            <v>突发严重困难户</v>
          </cell>
        </row>
        <row r="125">
          <cell r="G125" t="str">
            <v>431226199505080314</v>
          </cell>
        </row>
        <row r="125">
          <cell r="I125" t="str">
            <v>之子</v>
          </cell>
          <cell r="J125">
            <v>4</v>
          </cell>
          <cell r="K125" t="str">
            <v>脱贫户</v>
          </cell>
          <cell r="L125" t="str">
            <v>突发严重困难户</v>
          </cell>
        </row>
        <row r="126">
          <cell r="G126" t="str">
            <v>431226200812160176</v>
          </cell>
        </row>
        <row r="126">
          <cell r="I126" t="str">
            <v>之子</v>
          </cell>
          <cell r="J126">
            <v>4</v>
          </cell>
          <cell r="K126" t="str">
            <v>脱贫户</v>
          </cell>
          <cell r="L126" t="str">
            <v>脱贫不稳定户</v>
          </cell>
        </row>
        <row r="127">
          <cell r="G127" t="str">
            <v>431226196302030313</v>
          </cell>
        </row>
        <row r="127">
          <cell r="I127" t="str">
            <v>户主</v>
          </cell>
          <cell r="J127">
            <v>1</v>
          </cell>
          <cell r="K127" t="str">
            <v/>
          </cell>
          <cell r="L127" t="str">
            <v>边缘易致贫户</v>
          </cell>
        </row>
        <row r="128">
          <cell r="G128" t="str">
            <v>431226200902010091</v>
          </cell>
        </row>
        <row r="128">
          <cell r="I128" t="str">
            <v>之子</v>
          </cell>
          <cell r="J128">
            <v>4</v>
          </cell>
          <cell r="K128" t="str">
            <v/>
          </cell>
          <cell r="L128" t="str">
            <v>突发严重困难户</v>
          </cell>
        </row>
        <row r="129">
          <cell r="G129" t="str">
            <v>433025197201045718</v>
          </cell>
        </row>
        <row r="129">
          <cell r="I129" t="str">
            <v>之子</v>
          </cell>
          <cell r="J129">
            <v>3</v>
          </cell>
          <cell r="K129" t="str">
            <v/>
          </cell>
          <cell r="L129" t="str">
            <v>突发严重困难户</v>
          </cell>
        </row>
        <row r="130">
          <cell r="G130" t="str">
            <v>433025193610065711</v>
          </cell>
          <cell r="H130">
            <v>44</v>
          </cell>
          <cell r="I130" t="str">
            <v>之父</v>
          </cell>
          <cell r="J130">
            <v>4</v>
          </cell>
          <cell r="K130" t="str">
            <v/>
          </cell>
          <cell r="L130" t="str">
            <v>边缘易致贫户</v>
          </cell>
        </row>
        <row r="131">
          <cell r="G131" t="str">
            <v>433025196307035724</v>
          </cell>
          <cell r="H131">
            <v>44</v>
          </cell>
          <cell r="I131" t="str">
            <v>配偶</v>
          </cell>
          <cell r="J131">
            <v>4</v>
          </cell>
          <cell r="K131" t="str">
            <v/>
          </cell>
          <cell r="L131" t="str">
            <v>边缘易致贫户</v>
          </cell>
        </row>
        <row r="132">
          <cell r="G132" t="str">
            <v>431226198708220335</v>
          </cell>
        </row>
        <row r="132">
          <cell r="I132" t="str">
            <v>户主</v>
          </cell>
          <cell r="J132">
            <v>2</v>
          </cell>
          <cell r="K132" t="str">
            <v/>
          </cell>
          <cell r="L132" t="str">
            <v>边缘易致贫户</v>
          </cell>
        </row>
        <row r="133">
          <cell r="G133" t="str">
            <v>431226198302265875</v>
          </cell>
        </row>
        <row r="133">
          <cell r="I133" t="str">
            <v>户主</v>
          </cell>
          <cell r="J133">
            <v>3</v>
          </cell>
          <cell r="K133" t="str">
            <v>脱贫户</v>
          </cell>
          <cell r="L133" t="str">
            <v>突发严重困难户</v>
          </cell>
        </row>
        <row r="134">
          <cell r="G134" t="str">
            <v>433025194612135722</v>
          </cell>
        </row>
        <row r="134">
          <cell r="I134" t="str">
            <v>户主</v>
          </cell>
          <cell r="J134">
            <v>1</v>
          </cell>
          <cell r="K134" t="str">
            <v>脱贫户</v>
          </cell>
          <cell r="L134" t="str">
            <v>突发严重困难户</v>
          </cell>
        </row>
        <row r="135">
          <cell r="G135" t="str">
            <v>433025195007155738</v>
          </cell>
        </row>
        <row r="135">
          <cell r="I135" t="str">
            <v>户主</v>
          </cell>
          <cell r="J135">
            <v>5</v>
          </cell>
          <cell r="K135" t="str">
            <v>脱贫户</v>
          </cell>
          <cell r="L135" t="str">
            <v>脱贫不稳定户</v>
          </cell>
        </row>
        <row r="136">
          <cell r="G136" t="str">
            <v>431226200903240075</v>
          </cell>
        </row>
        <row r="136">
          <cell r="I136" t="str">
            <v>之孙子</v>
          </cell>
          <cell r="J136">
            <v>5</v>
          </cell>
          <cell r="K136" t="str">
            <v>脱贫户</v>
          </cell>
          <cell r="L136" t="str">
            <v>脱贫不稳定户</v>
          </cell>
        </row>
        <row r="137">
          <cell r="G137" t="str">
            <v>431226196710110355</v>
          </cell>
        </row>
        <row r="137">
          <cell r="I137" t="str">
            <v>户主</v>
          </cell>
          <cell r="J137">
            <v>3</v>
          </cell>
          <cell r="K137" t="str">
            <v>脱贫户</v>
          </cell>
          <cell r="L137" t="str">
            <v>脱贫不稳定户</v>
          </cell>
        </row>
        <row r="138">
          <cell r="G138" t="str">
            <v>431226196112040027</v>
          </cell>
        </row>
        <row r="138">
          <cell r="I138" t="str">
            <v>配偶</v>
          </cell>
          <cell r="J138">
            <v>5</v>
          </cell>
          <cell r="K138" t="str">
            <v>脱贫户</v>
          </cell>
          <cell r="L138" t="str">
            <v>突发严重困难户</v>
          </cell>
        </row>
        <row r="139">
          <cell r="G139" t="str">
            <v>43122619630410032X</v>
          </cell>
        </row>
        <row r="139">
          <cell r="I139" t="str">
            <v>配偶</v>
          </cell>
          <cell r="J139">
            <v>2</v>
          </cell>
          <cell r="K139" t="str">
            <v>脱贫户</v>
          </cell>
          <cell r="L139" t="str">
            <v>突发严重困难户</v>
          </cell>
        </row>
        <row r="140">
          <cell r="G140" t="str">
            <v>431226197611150313</v>
          </cell>
          <cell r="H140">
            <v>52</v>
          </cell>
          <cell r="I140" t="str">
            <v>户主</v>
          </cell>
          <cell r="J140">
            <v>1</v>
          </cell>
          <cell r="K140" t="str">
            <v>脱贫户</v>
          </cell>
          <cell r="L140" t="str">
            <v>脱贫不稳定户</v>
          </cell>
        </row>
        <row r="141">
          <cell r="G141" t="str">
            <v>433025196912070317</v>
          </cell>
          <cell r="H141">
            <v>62</v>
          </cell>
          <cell r="I141" t="str">
            <v>户主</v>
          </cell>
          <cell r="J141">
            <v>1</v>
          </cell>
          <cell r="K141" t="str">
            <v/>
          </cell>
          <cell r="L141" t="str">
            <v>突发严重困难户</v>
          </cell>
        </row>
        <row r="142">
          <cell r="G142" t="str">
            <v>431226193903260313</v>
          </cell>
        </row>
        <row r="142">
          <cell r="I142" t="str">
            <v>户主</v>
          </cell>
          <cell r="J142">
            <v>2</v>
          </cell>
          <cell r="K142" t="str">
            <v>脱贫户</v>
          </cell>
          <cell r="L142" t="str">
            <v>脱贫不稳定户</v>
          </cell>
        </row>
        <row r="143">
          <cell r="G143" t="str">
            <v>433025195911120322</v>
          </cell>
          <cell r="H143">
            <v>71</v>
          </cell>
          <cell r="I143" t="str">
            <v>配偶</v>
          </cell>
          <cell r="J143">
            <v>2</v>
          </cell>
          <cell r="K143" t="str">
            <v>脱贫户</v>
          </cell>
          <cell r="L143" t="str">
            <v>脱贫不稳定户</v>
          </cell>
        </row>
        <row r="144">
          <cell r="G144" t="str">
            <v>433025196304290324</v>
          </cell>
        </row>
        <row r="144">
          <cell r="I144" t="str">
            <v>配偶</v>
          </cell>
          <cell r="J144">
            <v>3</v>
          </cell>
          <cell r="K144" t="str">
            <v/>
          </cell>
          <cell r="L144" t="str">
            <v>边缘易致贫户</v>
          </cell>
        </row>
        <row r="145">
          <cell r="G145" t="str">
            <v>431226193601250312</v>
          </cell>
        </row>
        <row r="145">
          <cell r="I145" t="str">
            <v>之父</v>
          </cell>
          <cell r="J145">
            <v>4</v>
          </cell>
          <cell r="K145" t="str">
            <v>脱贫户</v>
          </cell>
          <cell r="L145" t="str">
            <v>突发严重困难户</v>
          </cell>
        </row>
        <row r="146">
          <cell r="G146" t="str">
            <v>433025194604140329</v>
          </cell>
        </row>
        <row r="146">
          <cell r="I146" t="str">
            <v>之母</v>
          </cell>
          <cell r="J146">
            <v>4</v>
          </cell>
          <cell r="K146" t="str">
            <v>脱贫户</v>
          </cell>
          <cell r="L146" t="str">
            <v>突发严重困难户</v>
          </cell>
        </row>
        <row r="147">
          <cell r="G147" t="str">
            <v>431226198202120345</v>
          </cell>
        </row>
        <row r="147">
          <cell r="I147" t="str">
            <v>户主</v>
          </cell>
          <cell r="J147">
            <v>4</v>
          </cell>
          <cell r="K147" t="str">
            <v>脱贫户</v>
          </cell>
          <cell r="L147" t="str">
            <v>突发严重困难户</v>
          </cell>
        </row>
        <row r="148">
          <cell r="G148" t="str">
            <v>433025195301100340</v>
          </cell>
        </row>
        <row r="148">
          <cell r="I148" t="str">
            <v>之母</v>
          </cell>
          <cell r="J148">
            <v>5</v>
          </cell>
          <cell r="K148" t="str">
            <v>脱贫户</v>
          </cell>
          <cell r="L148" t="str">
            <v>脱贫不稳定户</v>
          </cell>
        </row>
        <row r="149">
          <cell r="G149" t="str">
            <v>433025194209030314</v>
          </cell>
        </row>
        <row r="149">
          <cell r="I149" t="str">
            <v>之父</v>
          </cell>
          <cell r="J149">
            <v>5</v>
          </cell>
          <cell r="K149" t="str">
            <v>脱贫户</v>
          </cell>
          <cell r="L149" t="str">
            <v>突发严重困难户</v>
          </cell>
        </row>
        <row r="150">
          <cell r="G150" t="str">
            <v>431226198611250319</v>
          </cell>
          <cell r="H150">
            <v>62</v>
          </cell>
          <cell r="I150" t="str">
            <v>户主</v>
          </cell>
          <cell r="J150">
            <v>2</v>
          </cell>
          <cell r="K150" t="str">
            <v/>
          </cell>
          <cell r="L150" t="str">
            <v>突发严重困难户</v>
          </cell>
        </row>
        <row r="151">
          <cell r="G151" t="str">
            <v>431226200909120197</v>
          </cell>
        </row>
        <row r="151">
          <cell r="I151" t="str">
            <v>之子</v>
          </cell>
          <cell r="J151">
            <v>2</v>
          </cell>
          <cell r="K151" t="str">
            <v/>
          </cell>
          <cell r="L151" t="str">
            <v>突发严重困难户</v>
          </cell>
        </row>
        <row r="152">
          <cell r="G152" t="str">
            <v>431226200508010034</v>
          </cell>
        </row>
        <row r="152">
          <cell r="I152" t="str">
            <v>之子</v>
          </cell>
          <cell r="J152">
            <v>3</v>
          </cell>
          <cell r="K152" t="str">
            <v>脱贫户</v>
          </cell>
          <cell r="L152" t="str">
            <v>脱贫不稳定户</v>
          </cell>
        </row>
        <row r="153">
          <cell r="G153" t="str">
            <v>433025196611245726</v>
          </cell>
          <cell r="H153">
            <v>42</v>
          </cell>
          <cell r="I153" t="str">
            <v>户主</v>
          </cell>
          <cell r="J153">
            <v>1</v>
          </cell>
          <cell r="K153" t="str">
            <v/>
          </cell>
          <cell r="L153" t="str">
            <v>突发严重困难户</v>
          </cell>
        </row>
        <row r="154">
          <cell r="G154" t="str">
            <v>43122619880905572X</v>
          </cell>
        </row>
        <row r="154">
          <cell r="I154" t="str">
            <v>其他</v>
          </cell>
          <cell r="J154">
            <v>3</v>
          </cell>
          <cell r="K154" t="str">
            <v/>
          </cell>
          <cell r="L154" t="str">
            <v>突发严重困难户</v>
          </cell>
        </row>
        <row r="155">
          <cell r="G155" t="str">
            <v>433025195302125718</v>
          </cell>
        </row>
        <row r="155">
          <cell r="I155" t="str">
            <v>户主</v>
          </cell>
          <cell r="J155">
            <v>3</v>
          </cell>
          <cell r="K155" t="str">
            <v>脱贫户</v>
          </cell>
          <cell r="L155" t="str">
            <v>脱贫不稳定户</v>
          </cell>
        </row>
        <row r="156">
          <cell r="G156" t="str">
            <v>433025197106145729</v>
          </cell>
        </row>
        <row r="156">
          <cell r="I156" t="str">
            <v>配偶</v>
          </cell>
          <cell r="J156">
            <v>5</v>
          </cell>
          <cell r="K156" t="str">
            <v>脱贫户</v>
          </cell>
          <cell r="L156" t="str">
            <v>脱贫不稳定户</v>
          </cell>
        </row>
        <row r="157">
          <cell r="G157" t="str">
            <v>433025196907205715</v>
          </cell>
        </row>
        <row r="157">
          <cell r="I157" t="str">
            <v>户主</v>
          </cell>
          <cell r="J157">
            <v>5</v>
          </cell>
          <cell r="K157" t="str">
            <v>脱贫户</v>
          </cell>
          <cell r="L157" t="str">
            <v>脱贫不稳定户</v>
          </cell>
        </row>
        <row r="158">
          <cell r="G158" t="str">
            <v>431226200002123074</v>
          </cell>
        </row>
        <row r="158">
          <cell r="I158" t="str">
            <v>之子</v>
          </cell>
          <cell r="J158">
            <v>3</v>
          </cell>
          <cell r="K158" t="str">
            <v>脱贫户</v>
          </cell>
          <cell r="L158" t="str">
            <v>脱贫不稳定户</v>
          </cell>
        </row>
        <row r="159">
          <cell r="G159" t="str">
            <v>431226200604230176</v>
          </cell>
        </row>
        <row r="159">
          <cell r="I159" t="str">
            <v>之子</v>
          </cell>
          <cell r="J159">
            <v>4</v>
          </cell>
          <cell r="K159" t="str">
            <v>脱贫户</v>
          </cell>
          <cell r="L159" t="str">
            <v>突发严重困难户</v>
          </cell>
        </row>
        <row r="160">
          <cell r="G160" t="str">
            <v>433025195204205722</v>
          </cell>
          <cell r="H160">
            <v>44</v>
          </cell>
          <cell r="I160" t="str">
            <v>配偶</v>
          </cell>
          <cell r="J160">
            <v>2</v>
          </cell>
          <cell r="K160" t="str">
            <v/>
          </cell>
          <cell r="L160" t="str">
            <v>边缘易致贫户</v>
          </cell>
        </row>
        <row r="161">
          <cell r="G161" t="str">
            <v>433025195906185711</v>
          </cell>
        </row>
        <row r="161">
          <cell r="I161" t="str">
            <v>户主</v>
          </cell>
          <cell r="J161">
            <v>1</v>
          </cell>
          <cell r="K161" t="str">
            <v>脱贫户</v>
          </cell>
          <cell r="L161" t="str">
            <v>突发严重困难户</v>
          </cell>
        </row>
        <row r="162">
          <cell r="G162" t="str">
            <v>433025195206025725</v>
          </cell>
        </row>
        <row r="162">
          <cell r="I162" t="str">
            <v>配偶</v>
          </cell>
          <cell r="J162">
            <v>5</v>
          </cell>
          <cell r="K162" t="str">
            <v>脱贫户</v>
          </cell>
          <cell r="L162" t="str">
            <v>脱贫不稳定户</v>
          </cell>
        </row>
        <row r="163">
          <cell r="G163" t="str">
            <v>431226200509090080</v>
          </cell>
        </row>
        <row r="163">
          <cell r="I163" t="str">
            <v>之孙女</v>
          </cell>
          <cell r="J163">
            <v>3</v>
          </cell>
          <cell r="K163" t="str">
            <v>脱贫户</v>
          </cell>
          <cell r="L163" t="str">
            <v>脱贫不稳定户</v>
          </cell>
        </row>
        <row r="164">
          <cell r="G164" t="str">
            <v>431226197007080320</v>
          </cell>
        </row>
        <row r="164">
          <cell r="I164" t="str">
            <v>配偶</v>
          </cell>
          <cell r="J164">
            <v>3</v>
          </cell>
          <cell r="K164" t="str">
            <v>脱贫户</v>
          </cell>
          <cell r="L164" t="str">
            <v>脱贫不稳定户</v>
          </cell>
        </row>
        <row r="165">
          <cell r="G165" t="str">
            <v>431226200404300109</v>
          </cell>
        </row>
        <row r="165">
          <cell r="I165" t="str">
            <v>之女</v>
          </cell>
          <cell r="J165">
            <v>3</v>
          </cell>
          <cell r="K165" t="str">
            <v>脱贫户</v>
          </cell>
          <cell r="L165" t="str">
            <v>脱贫不稳定户</v>
          </cell>
        </row>
        <row r="166">
          <cell r="G166" t="str">
            <v>431226198205140923</v>
          </cell>
          <cell r="H166">
            <v>62</v>
          </cell>
          <cell r="I166" t="str">
            <v>户主</v>
          </cell>
          <cell r="J166">
            <v>3</v>
          </cell>
          <cell r="K166" t="str">
            <v>脱贫户</v>
          </cell>
          <cell r="L166" t="str">
            <v>脱贫不稳定户</v>
          </cell>
        </row>
        <row r="167">
          <cell r="G167" t="str">
            <v>43302519640210031X</v>
          </cell>
        </row>
        <row r="167">
          <cell r="I167" t="str">
            <v>户主</v>
          </cell>
          <cell r="J167">
            <v>2</v>
          </cell>
          <cell r="K167" t="str">
            <v/>
          </cell>
          <cell r="L167" t="str">
            <v>边缘易致贫户</v>
          </cell>
        </row>
        <row r="168">
          <cell r="G168" t="str">
            <v>431226197711160324</v>
          </cell>
          <cell r="H168">
            <v>54</v>
          </cell>
          <cell r="I168" t="str">
            <v>配偶</v>
          </cell>
          <cell r="J168">
            <v>4</v>
          </cell>
          <cell r="K168" t="str">
            <v>脱贫户</v>
          </cell>
          <cell r="L168" t="str">
            <v>突发严重困难户</v>
          </cell>
        </row>
        <row r="169">
          <cell r="G169" t="str">
            <v>433123198911233323</v>
          </cell>
        </row>
        <row r="169">
          <cell r="I169" t="str">
            <v>配偶</v>
          </cell>
          <cell r="J169">
            <v>5</v>
          </cell>
          <cell r="K169" t="str">
            <v>脱贫户</v>
          </cell>
          <cell r="L169" t="str">
            <v>脱贫不稳定户</v>
          </cell>
        </row>
        <row r="170">
          <cell r="G170" t="str">
            <v>431226200211130123</v>
          </cell>
        </row>
        <row r="170">
          <cell r="I170" t="str">
            <v>之女</v>
          </cell>
          <cell r="J170">
            <v>2</v>
          </cell>
          <cell r="K170" t="str">
            <v/>
          </cell>
          <cell r="L170" t="str">
            <v>边缘易致贫户</v>
          </cell>
        </row>
        <row r="171">
          <cell r="G171" t="str">
            <v>433025197509040315</v>
          </cell>
        </row>
        <row r="171">
          <cell r="I171" t="str">
            <v>户主</v>
          </cell>
          <cell r="J171">
            <v>5</v>
          </cell>
          <cell r="K171" t="str">
            <v>脱贫户</v>
          </cell>
          <cell r="L171" t="str">
            <v>突发严重困难户</v>
          </cell>
        </row>
        <row r="172">
          <cell r="G172" t="str">
            <v>433025193408040326</v>
          </cell>
        </row>
        <row r="172">
          <cell r="I172" t="str">
            <v>之母</v>
          </cell>
          <cell r="J172">
            <v>4</v>
          </cell>
          <cell r="K172" t="str">
            <v>脱贫户</v>
          </cell>
          <cell r="L172" t="str">
            <v>脱贫不稳定户</v>
          </cell>
        </row>
        <row r="173">
          <cell r="G173" t="str">
            <v>433025197112105723</v>
          </cell>
          <cell r="H173">
            <v>22</v>
          </cell>
          <cell r="I173" t="str">
            <v>配偶</v>
          </cell>
          <cell r="J173">
            <v>3</v>
          </cell>
          <cell r="K173" t="str">
            <v>脱贫户</v>
          </cell>
          <cell r="L173" t="str">
            <v>脱贫不稳定户</v>
          </cell>
        </row>
        <row r="174">
          <cell r="G174" t="str">
            <v>433025193509085718</v>
          </cell>
        </row>
        <row r="174">
          <cell r="I174" t="str">
            <v>户主</v>
          </cell>
          <cell r="J174">
            <v>3</v>
          </cell>
          <cell r="K174" t="str">
            <v/>
          </cell>
          <cell r="L174" t="str">
            <v>突发严重困难户</v>
          </cell>
        </row>
        <row r="175">
          <cell r="G175" t="str">
            <v>431226200212206943</v>
          </cell>
        </row>
        <row r="175">
          <cell r="I175" t="str">
            <v>其他</v>
          </cell>
          <cell r="J175">
            <v>3</v>
          </cell>
          <cell r="K175" t="str">
            <v/>
          </cell>
          <cell r="L175" t="str">
            <v>突发严重困难户</v>
          </cell>
        </row>
        <row r="176">
          <cell r="G176" t="str">
            <v>433025197506185711</v>
          </cell>
        </row>
        <row r="176">
          <cell r="I176" t="str">
            <v>户主</v>
          </cell>
          <cell r="J176">
            <v>1</v>
          </cell>
          <cell r="K176" t="str">
            <v>脱贫户</v>
          </cell>
          <cell r="L176" t="str">
            <v>脱贫不稳定户</v>
          </cell>
        </row>
        <row r="177">
          <cell r="G177" t="str">
            <v>431226198505153937</v>
          </cell>
        </row>
        <row r="177">
          <cell r="I177" t="str">
            <v>户主</v>
          </cell>
          <cell r="J177">
            <v>8</v>
          </cell>
          <cell r="K177" t="str">
            <v>脱贫户</v>
          </cell>
          <cell r="L177" t="str">
            <v>脱贫不稳定户</v>
          </cell>
        </row>
        <row r="178">
          <cell r="G178" t="str">
            <v>431226202102240031</v>
          </cell>
        </row>
        <row r="178">
          <cell r="I178" t="str">
            <v>之子</v>
          </cell>
          <cell r="J178">
            <v>8</v>
          </cell>
          <cell r="K178" t="str">
            <v>脱贫户</v>
          </cell>
          <cell r="L178" t="str">
            <v>脱贫不稳定户</v>
          </cell>
        </row>
        <row r="179">
          <cell r="G179" t="str">
            <v>431226200604030123</v>
          </cell>
        </row>
        <row r="179">
          <cell r="I179" t="str">
            <v>之女</v>
          </cell>
          <cell r="J179">
            <v>2</v>
          </cell>
          <cell r="K179" t="str">
            <v>脱贫户</v>
          </cell>
          <cell r="L179" t="str">
            <v>脱贫不稳定户</v>
          </cell>
        </row>
        <row r="180">
          <cell r="G180" t="str">
            <v>433025196003035725</v>
          </cell>
        </row>
        <row r="180">
          <cell r="I180" t="str">
            <v>配偶</v>
          </cell>
          <cell r="J180">
            <v>5</v>
          </cell>
          <cell r="K180" t="str">
            <v>脱贫户</v>
          </cell>
          <cell r="L180" t="str">
            <v>脱贫不稳定户</v>
          </cell>
        </row>
        <row r="181">
          <cell r="G181" t="str">
            <v>431226201210120112</v>
          </cell>
          <cell r="H181">
            <v>54</v>
          </cell>
          <cell r="I181" t="str">
            <v>之子</v>
          </cell>
          <cell r="J181">
            <v>3</v>
          </cell>
          <cell r="K181" t="str">
            <v>脱贫户</v>
          </cell>
          <cell r="L181" t="str">
            <v>脱贫不稳定户</v>
          </cell>
        </row>
        <row r="182">
          <cell r="G182" t="str">
            <v>433025194812105712</v>
          </cell>
        </row>
        <row r="182">
          <cell r="I182" t="str">
            <v>户主</v>
          </cell>
          <cell r="J182">
            <v>3</v>
          </cell>
          <cell r="K182" t="str">
            <v>脱贫户</v>
          </cell>
          <cell r="L182" t="str">
            <v>脱贫不稳定户</v>
          </cell>
        </row>
        <row r="183">
          <cell r="G183" t="str">
            <v>431226198511205721</v>
          </cell>
        </row>
        <row r="183">
          <cell r="I183" t="str">
            <v>之儿媳</v>
          </cell>
          <cell r="J183">
            <v>5</v>
          </cell>
          <cell r="K183" t="str">
            <v>脱贫户</v>
          </cell>
          <cell r="L183" t="str">
            <v>脱贫不稳定户</v>
          </cell>
        </row>
        <row r="184">
          <cell r="G184" t="str">
            <v>433025196706015739</v>
          </cell>
          <cell r="H184">
            <v>71</v>
          </cell>
          <cell r="I184" t="str">
            <v>户主</v>
          </cell>
          <cell r="J184">
            <v>1</v>
          </cell>
          <cell r="K184" t="str">
            <v>脱贫户</v>
          </cell>
          <cell r="L184" t="str">
            <v>突发严重困难户</v>
          </cell>
        </row>
        <row r="185">
          <cell r="G185" t="str">
            <v>433025194609200327</v>
          </cell>
        </row>
        <row r="185">
          <cell r="I185" t="str">
            <v>配偶</v>
          </cell>
          <cell r="J185">
            <v>2</v>
          </cell>
          <cell r="K185" t="str">
            <v>脱贫户</v>
          </cell>
          <cell r="L185" t="str">
            <v>脱贫不稳定户</v>
          </cell>
        </row>
        <row r="186">
          <cell r="G186" t="str">
            <v>431226200501020213</v>
          </cell>
        </row>
        <row r="186">
          <cell r="I186" t="str">
            <v>之子</v>
          </cell>
          <cell r="J186">
            <v>3</v>
          </cell>
          <cell r="K186" t="str">
            <v>脱贫户</v>
          </cell>
          <cell r="L186" t="str">
            <v>脱贫不稳定户</v>
          </cell>
        </row>
        <row r="187">
          <cell r="G187" t="str">
            <v>431226196209270312</v>
          </cell>
          <cell r="H187">
            <v>42</v>
          </cell>
          <cell r="I187" t="str">
            <v>之子</v>
          </cell>
          <cell r="J187">
            <v>2</v>
          </cell>
          <cell r="K187" t="str">
            <v>脱贫户</v>
          </cell>
          <cell r="L187" t="str">
            <v>脱贫不稳定户</v>
          </cell>
        </row>
        <row r="188">
          <cell r="G188" t="str">
            <v>431226200812200043</v>
          </cell>
        </row>
        <row r="188">
          <cell r="I188" t="str">
            <v>之女</v>
          </cell>
          <cell r="J188">
            <v>5</v>
          </cell>
          <cell r="K188" t="str">
            <v>脱贫户</v>
          </cell>
          <cell r="L188" t="str">
            <v>脱贫不稳定户</v>
          </cell>
        </row>
        <row r="189">
          <cell r="G189" t="str">
            <v>433025194403280317</v>
          </cell>
          <cell r="H189">
            <v>21</v>
          </cell>
          <cell r="I189" t="str">
            <v>其他</v>
          </cell>
          <cell r="J189">
            <v>5</v>
          </cell>
          <cell r="K189" t="str">
            <v/>
          </cell>
          <cell r="L189" t="str">
            <v>边缘易致贫户</v>
          </cell>
        </row>
        <row r="190">
          <cell r="G190" t="str">
            <v>433025196801090315</v>
          </cell>
        </row>
        <row r="190">
          <cell r="I190" t="str">
            <v>户主</v>
          </cell>
          <cell r="J190">
            <v>4</v>
          </cell>
          <cell r="K190" t="str">
            <v/>
          </cell>
          <cell r="L190" t="str">
            <v>突发严重困难户</v>
          </cell>
        </row>
        <row r="191">
          <cell r="G191" t="str">
            <v>431226200803190058</v>
          </cell>
        </row>
        <row r="191">
          <cell r="I191" t="str">
            <v>之孙子</v>
          </cell>
          <cell r="J191">
            <v>3</v>
          </cell>
          <cell r="K191" t="str">
            <v>脱贫户</v>
          </cell>
          <cell r="L191" t="str">
            <v>脱贫不稳定户</v>
          </cell>
        </row>
        <row r="192">
          <cell r="G192" t="str">
            <v>431226199410125727</v>
          </cell>
        </row>
        <row r="192">
          <cell r="I192" t="str">
            <v>之女</v>
          </cell>
          <cell r="J192">
            <v>5</v>
          </cell>
          <cell r="K192" t="str">
            <v>脱贫户</v>
          </cell>
          <cell r="L192" t="str">
            <v>脱贫不稳定户</v>
          </cell>
        </row>
        <row r="193">
          <cell r="G193" t="str">
            <v>431226201410170202</v>
          </cell>
        </row>
        <row r="193">
          <cell r="I193" t="str">
            <v>之女</v>
          </cell>
          <cell r="J193">
            <v>8</v>
          </cell>
          <cell r="K193" t="str">
            <v>脱贫户</v>
          </cell>
          <cell r="L193" t="str">
            <v>脱贫不稳定户</v>
          </cell>
        </row>
        <row r="194">
          <cell r="G194" t="str">
            <v>431226201604240125</v>
          </cell>
        </row>
        <row r="194">
          <cell r="I194" t="str">
            <v>之女</v>
          </cell>
          <cell r="J194">
            <v>8</v>
          </cell>
          <cell r="K194" t="str">
            <v>脱贫户</v>
          </cell>
          <cell r="L194" t="str">
            <v>脱贫不稳定户</v>
          </cell>
        </row>
        <row r="195">
          <cell r="G195" t="str">
            <v>433025195801185715</v>
          </cell>
        </row>
        <row r="195">
          <cell r="I195" t="str">
            <v>户主</v>
          </cell>
          <cell r="J195">
            <v>3</v>
          </cell>
          <cell r="K195" t="str">
            <v>脱贫户</v>
          </cell>
          <cell r="L195" t="str">
            <v>脱贫不稳定户</v>
          </cell>
        </row>
        <row r="196">
          <cell r="G196" t="str">
            <v>433025197108155728</v>
          </cell>
          <cell r="H196">
            <v>52</v>
          </cell>
          <cell r="I196" t="str">
            <v>配偶</v>
          </cell>
          <cell r="J196">
            <v>3</v>
          </cell>
          <cell r="K196" t="str">
            <v>脱贫户</v>
          </cell>
          <cell r="L196" t="str">
            <v>脱贫不稳定户</v>
          </cell>
        </row>
        <row r="197">
          <cell r="G197" t="str">
            <v>433025195410155711</v>
          </cell>
        </row>
        <row r="197">
          <cell r="I197" t="str">
            <v>户主</v>
          </cell>
          <cell r="J197">
            <v>2</v>
          </cell>
          <cell r="K197" t="str">
            <v>脱贫户</v>
          </cell>
          <cell r="L197" t="str">
            <v>脱贫不稳定户</v>
          </cell>
        </row>
        <row r="198">
          <cell r="G198" t="str">
            <v>433025196008185722</v>
          </cell>
        </row>
        <row r="198">
          <cell r="I198" t="str">
            <v>配偶</v>
          </cell>
          <cell r="J198">
            <v>2</v>
          </cell>
          <cell r="K198" t="str">
            <v>脱贫户</v>
          </cell>
          <cell r="L198" t="str">
            <v>脱贫不稳定户</v>
          </cell>
        </row>
        <row r="199">
          <cell r="G199" t="str">
            <v>433025197103205714</v>
          </cell>
        </row>
        <row r="199">
          <cell r="I199" t="str">
            <v>户主</v>
          </cell>
          <cell r="J199">
            <v>2</v>
          </cell>
          <cell r="K199" t="str">
            <v>脱贫户</v>
          </cell>
          <cell r="L199" t="str">
            <v>脱贫不稳定户</v>
          </cell>
        </row>
        <row r="200">
          <cell r="G200" t="str">
            <v>431226200901310201</v>
          </cell>
        </row>
        <row r="200">
          <cell r="I200" t="str">
            <v>之女</v>
          </cell>
          <cell r="J200">
            <v>4</v>
          </cell>
          <cell r="K200" t="str">
            <v/>
          </cell>
          <cell r="L200" t="str">
            <v>突发严重困难户</v>
          </cell>
        </row>
        <row r="201">
          <cell r="G201" t="str">
            <v>431226194412280015</v>
          </cell>
        </row>
        <row r="201">
          <cell r="I201" t="str">
            <v>户主</v>
          </cell>
          <cell r="J201">
            <v>3</v>
          </cell>
          <cell r="K201" t="str">
            <v>脱贫户</v>
          </cell>
          <cell r="L201" t="str">
            <v>脱贫不稳定户</v>
          </cell>
        </row>
        <row r="202">
          <cell r="G202" t="str">
            <v>431226201110150111</v>
          </cell>
        </row>
        <row r="202">
          <cell r="I202" t="str">
            <v>之孙子</v>
          </cell>
          <cell r="J202">
            <v>5</v>
          </cell>
          <cell r="K202" t="str">
            <v>脱贫户</v>
          </cell>
          <cell r="L202" t="str">
            <v>突发严重困难户</v>
          </cell>
        </row>
        <row r="203">
          <cell r="G203" t="str">
            <v>431226198903036090</v>
          </cell>
          <cell r="H203">
            <v>62</v>
          </cell>
          <cell r="I203" t="str">
            <v>之子</v>
          </cell>
          <cell r="J203">
            <v>5</v>
          </cell>
          <cell r="K203" t="str">
            <v>脱贫户</v>
          </cell>
          <cell r="L203" t="str">
            <v>突发严重困难户</v>
          </cell>
        </row>
        <row r="204">
          <cell r="G204" t="str">
            <v>431226196006260317</v>
          </cell>
        </row>
        <row r="204">
          <cell r="I204" t="str">
            <v>户主</v>
          </cell>
          <cell r="J204">
            <v>3</v>
          </cell>
          <cell r="K204" t="str">
            <v>脱贫户</v>
          </cell>
          <cell r="L204" t="str">
            <v>脱贫不稳定户</v>
          </cell>
        </row>
        <row r="205">
          <cell r="G205" t="str">
            <v>433025195803140326</v>
          </cell>
          <cell r="H205">
            <v>62</v>
          </cell>
          <cell r="I205" t="str">
            <v>配偶</v>
          </cell>
          <cell r="J205">
            <v>3</v>
          </cell>
          <cell r="K205" t="str">
            <v/>
          </cell>
          <cell r="L205" t="str">
            <v>边缘易致贫户</v>
          </cell>
        </row>
        <row r="206">
          <cell r="G206" t="str">
            <v>43302519830620031X</v>
          </cell>
        </row>
        <row r="206">
          <cell r="I206" t="str">
            <v>之子</v>
          </cell>
          <cell r="J206">
            <v>3</v>
          </cell>
          <cell r="K206" t="str">
            <v/>
          </cell>
          <cell r="L206" t="str">
            <v>边缘易致贫户</v>
          </cell>
        </row>
        <row r="207">
          <cell r="G207" t="str">
            <v>431226198911100419</v>
          </cell>
        </row>
        <row r="207">
          <cell r="I207" t="str">
            <v>之兄弟姐妹</v>
          </cell>
          <cell r="J207">
            <v>4</v>
          </cell>
          <cell r="K207" t="str">
            <v/>
          </cell>
          <cell r="L207" t="str">
            <v>边缘易致贫户</v>
          </cell>
        </row>
        <row r="208">
          <cell r="G208" t="str">
            <v>433025196807160310</v>
          </cell>
          <cell r="H208">
            <v>62</v>
          </cell>
          <cell r="I208" t="str">
            <v>户主</v>
          </cell>
          <cell r="J208">
            <v>1</v>
          </cell>
          <cell r="K208" t="str">
            <v/>
          </cell>
          <cell r="L208" t="str">
            <v>突发严重困难户</v>
          </cell>
        </row>
        <row r="209">
          <cell r="G209" t="str">
            <v>433025195009150324</v>
          </cell>
          <cell r="H209">
            <v>44</v>
          </cell>
          <cell r="I209" t="str">
            <v>配偶</v>
          </cell>
          <cell r="J209">
            <v>5</v>
          </cell>
          <cell r="K209" t="str">
            <v>脱贫户</v>
          </cell>
          <cell r="L209" t="str">
            <v>脱贫不稳定户</v>
          </cell>
        </row>
        <row r="210">
          <cell r="G210" t="str">
            <v>431226201311040058</v>
          </cell>
        </row>
        <row r="210">
          <cell r="I210" t="str">
            <v>之孙子</v>
          </cell>
          <cell r="J210">
            <v>5</v>
          </cell>
          <cell r="K210" t="str">
            <v>脱贫户</v>
          </cell>
          <cell r="L210" t="str">
            <v>脱贫不稳定户</v>
          </cell>
        </row>
        <row r="211">
          <cell r="G211" t="str">
            <v>431226201106220033</v>
          </cell>
        </row>
        <row r="211">
          <cell r="I211" t="str">
            <v>之子</v>
          </cell>
          <cell r="J211">
            <v>5</v>
          </cell>
          <cell r="K211" t="str">
            <v>脱贫户</v>
          </cell>
          <cell r="L211" t="str">
            <v>脱贫不稳定户</v>
          </cell>
        </row>
        <row r="212">
          <cell r="G212" t="str">
            <v>433025194703030328</v>
          </cell>
        </row>
        <row r="212">
          <cell r="I212" t="str">
            <v>其他</v>
          </cell>
          <cell r="J212">
            <v>5</v>
          </cell>
          <cell r="K212" t="str">
            <v/>
          </cell>
          <cell r="L212" t="str">
            <v>边缘易致贫户</v>
          </cell>
        </row>
        <row r="213">
          <cell r="G213" t="str">
            <v>433025197207210315</v>
          </cell>
          <cell r="H213">
            <v>44</v>
          </cell>
          <cell r="I213" t="str">
            <v>户主</v>
          </cell>
          <cell r="J213">
            <v>4</v>
          </cell>
          <cell r="K213" t="str">
            <v/>
          </cell>
          <cell r="L213" t="str">
            <v>突发严重困难户</v>
          </cell>
        </row>
        <row r="214">
          <cell r="G214" t="str">
            <v>433025193808150364</v>
          </cell>
        </row>
        <row r="214">
          <cell r="I214" t="str">
            <v>之母</v>
          </cell>
          <cell r="J214">
            <v>2</v>
          </cell>
          <cell r="K214" t="str">
            <v>脱贫户</v>
          </cell>
          <cell r="L214" t="str">
            <v>突发严重困难户</v>
          </cell>
        </row>
        <row r="215">
          <cell r="G215" t="str">
            <v>433025195609020312</v>
          </cell>
        </row>
        <row r="215">
          <cell r="I215" t="str">
            <v>户主</v>
          </cell>
          <cell r="J215">
            <v>2</v>
          </cell>
          <cell r="K215" t="str">
            <v>脱贫户</v>
          </cell>
          <cell r="L215" t="str">
            <v>突发严重困难户</v>
          </cell>
        </row>
        <row r="216">
          <cell r="G216" t="str">
            <v>431226197901280319</v>
          </cell>
          <cell r="H216">
            <v>62</v>
          </cell>
          <cell r="I216" t="str">
            <v>户主</v>
          </cell>
          <cell r="J216">
            <v>1</v>
          </cell>
          <cell r="K216" t="str">
            <v>脱贫户</v>
          </cell>
          <cell r="L216" t="str">
            <v>脱贫不稳定户</v>
          </cell>
        </row>
        <row r="217">
          <cell r="G217" t="str">
            <v>431226201404260084</v>
          </cell>
        </row>
        <row r="217">
          <cell r="I217" t="str">
            <v>之女</v>
          </cell>
          <cell r="J217">
            <v>5</v>
          </cell>
          <cell r="K217" t="str">
            <v>脱贫户</v>
          </cell>
          <cell r="L217" t="str">
            <v>突发严重困难户</v>
          </cell>
        </row>
        <row r="218">
          <cell r="G218" t="str">
            <v>431226195009120323</v>
          </cell>
        </row>
        <row r="218">
          <cell r="I218" t="str">
            <v>户主</v>
          </cell>
          <cell r="J218">
            <v>2</v>
          </cell>
          <cell r="K218" t="str">
            <v>脱贫户</v>
          </cell>
          <cell r="L218" t="str">
            <v>突发严重困难户</v>
          </cell>
        </row>
        <row r="219">
          <cell r="G219" t="str">
            <v>433123198903289044</v>
          </cell>
          <cell r="H219">
            <v>53</v>
          </cell>
          <cell r="I219" t="str">
            <v>配偶</v>
          </cell>
          <cell r="J219">
            <v>4</v>
          </cell>
          <cell r="K219" t="str">
            <v>脱贫户</v>
          </cell>
          <cell r="L219" t="str">
            <v>脱贫不稳定户</v>
          </cell>
        </row>
        <row r="220">
          <cell r="G220" t="str">
            <v>431226198109060325</v>
          </cell>
        </row>
        <row r="220">
          <cell r="I220" t="str">
            <v>配偶</v>
          </cell>
          <cell r="J220">
            <v>4</v>
          </cell>
          <cell r="K220" t="str">
            <v/>
          </cell>
          <cell r="L220" t="str">
            <v>突发严重困难户</v>
          </cell>
        </row>
        <row r="221">
          <cell r="G221" t="str">
            <v>431226200401090046</v>
          </cell>
        </row>
        <row r="221">
          <cell r="I221" t="str">
            <v>之女</v>
          </cell>
          <cell r="J221">
            <v>4</v>
          </cell>
          <cell r="K221" t="str">
            <v/>
          </cell>
          <cell r="L221" t="str">
            <v>突发严重困难户</v>
          </cell>
        </row>
        <row r="222">
          <cell r="G222" t="str">
            <v>433025197109105722</v>
          </cell>
        </row>
        <row r="222">
          <cell r="I222" t="str">
            <v>配偶</v>
          </cell>
          <cell r="J222">
            <v>3</v>
          </cell>
          <cell r="K222" t="str">
            <v>脱贫户</v>
          </cell>
          <cell r="L222" t="str">
            <v>脱贫不稳定户</v>
          </cell>
        </row>
        <row r="223">
          <cell r="G223" t="str">
            <v>433025193603065713</v>
          </cell>
        </row>
        <row r="223">
          <cell r="I223" t="str">
            <v>之父</v>
          </cell>
          <cell r="J223">
            <v>5</v>
          </cell>
          <cell r="K223" t="str">
            <v>脱贫户</v>
          </cell>
          <cell r="L223" t="str">
            <v>脱贫不稳定户</v>
          </cell>
        </row>
        <row r="224">
          <cell r="G224" t="str">
            <v>431226202102240066</v>
          </cell>
        </row>
        <row r="224">
          <cell r="I224" t="str">
            <v>之女</v>
          </cell>
          <cell r="J224">
            <v>8</v>
          </cell>
          <cell r="K224" t="str">
            <v>脱贫户</v>
          </cell>
          <cell r="L224" t="str">
            <v>脱贫不稳定户</v>
          </cell>
        </row>
        <row r="225">
          <cell r="G225" t="str">
            <v>433025193704265722</v>
          </cell>
        </row>
        <row r="225">
          <cell r="I225" t="str">
            <v>之母</v>
          </cell>
          <cell r="J225">
            <v>2</v>
          </cell>
          <cell r="K225" t="str">
            <v>脱贫户</v>
          </cell>
          <cell r="L225" t="str">
            <v>脱贫不稳定户</v>
          </cell>
        </row>
        <row r="226">
          <cell r="G226" t="str">
            <v>433025196408145711</v>
          </cell>
          <cell r="H226">
            <v>42</v>
          </cell>
          <cell r="I226" t="str">
            <v>户主</v>
          </cell>
          <cell r="J226">
            <v>4</v>
          </cell>
          <cell r="K226" t="str">
            <v/>
          </cell>
          <cell r="L226" t="str">
            <v>边缘易致贫户</v>
          </cell>
        </row>
        <row r="227">
          <cell r="G227" t="str">
            <v>431226198801255719</v>
          </cell>
          <cell r="H227">
            <v>62</v>
          </cell>
          <cell r="I227" t="str">
            <v>之子</v>
          </cell>
          <cell r="J227">
            <v>4</v>
          </cell>
          <cell r="K227" t="str">
            <v/>
          </cell>
          <cell r="L227" t="str">
            <v>边缘易致贫户</v>
          </cell>
        </row>
        <row r="228">
          <cell r="G228" t="str">
            <v>433025198407185710</v>
          </cell>
        </row>
        <row r="228">
          <cell r="I228" t="str">
            <v>户主</v>
          </cell>
          <cell r="J228">
            <v>1</v>
          </cell>
          <cell r="K228" t="str">
            <v/>
          </cell>
          <cell r="L228" t="str">
            <v>突发严重困难户</v>
          </cell>
        </row>
        <row r="229">
          <cell r="G229" t="str">
            <v>431226198912010327</v>
          </cell>
          <cell r="H229">
            <v>52</v>
          </cell>
          <cell r="I229" t="str">
            <v>户主</v>
          </cell>
          <cell r="J229">
            <v>1</v>
          </cell>
          <cell r="K229" t="str">
            <v>脱贫户</v>
          </cell>
          <cell r="L229" t="str">
            <v>脱贫不稳定户</v>
          </cell>
        </row>
        <row r="230">
          <cell r="G230" t="str">
            <v>431226198410250347</v>
          </cell>
        </row>
        <row r="230">
          <cell r="I230" t="str">
            <v>配偶</v>
          </cell>
          <cell r="J230">
            <v>3</v>
          </cell>
          <cell r="K230" t="str">
            <v>脱贫户</v>
          </cell>
          <cell r="L230" t="str">
            <v>突发严重困难户</v>
          </cell>
        </row>
        <row r="231">
          <cell r="G231" t="str">
            <v>433025194801225719</v>
          </cell>
        </row>
        <row r="231">
          <cell r="I231" t="str">
            <v>户主</v>
          </cell>
          <cell r="J231">
            <v>2</v>
          </cell>
          <cell r="K231" t="str">
            <v/>
          </cell>
          <cell r="L231" t="str">
            <v>边缘易致贫户</v>
          </cell>
        </row>
        <row r="232">
          <cell r="G232" t="str">
            <v>433025197610285739</v>
          </cell>
          <cell r="H232">
            <v>11</v>
          </cell>
          <cell r="I232" t="str">
            <v>户主</v>
          </cell>
          <cell r="J232">
            <v>2</v>
          </cell>
          <cell r="K232" t="str">
            <v>脱贫户</v>
          </cell>
          <cell r="L232" t="str">
            <v>突发严重困难户</v>
          </cell>
        </row>
        <row r="233">
          <cell r="G233" t="str">
            <v>431226198009177251</v>
          </cell>
        </row>
        <row r="233">
          <cell r="I233" t="str">
            <v>户主</v>
          </cell>
          <cell r="J233">
            <v>2</v>
          </cell>
          <cell r="K233" t="str">
            <v>脱贫户</v>
          </cell>
          <cell r="L233" t="str">
            <v>脱贫不稳定户</v>
          </cell>
        </row>
        <row r="234">
          <cell r="G234" t="str">
            <v>431226198410195712</v>
          </cell>
          <cell r="H234">
            <v>42</v>
          </cell>
          <cell r="I234" t="str">
            <v>之子</v>
          </cell>
          <cell r="J234">
            <v>3</v>
          </cell>
          <cell r="K234" t="str">
            <v>脱贫户</v>
          </cell>
          <cell r="L234" t="str">
            <v>突发严重困难户</v>
          </cell>
        </row>
        <row r="235">
          <cell r="G235" t="str">
            <v>431226198408285727</v>
          </cell>
        </row>
        <row r="235">
          <cell r="I235" t="str">
            <v>之女</v>
          </cell>
          <cell r="J235">
            <v>5</v>
          </cell>
          <cell r="K235" t="str">
            <v>脱贫户</v>
          </cell>
          <cell r="L235" t="str">
            <v>脱贫不稳定户</v>
          </cell>
        </row>
        <row r="236">
          <cell r="G236" t="str">
            <v>433025194508025718</v>
          </cell>
          <cell r="H236">
            <v>41</v>
          </cell>
          <cell r="I236" t="str">
            <v>之父</v>
          </cell>
          <cell r="J236">
            <v>3</v>
          </cell>
          <cell r="K236" t="str">
            <v>脱贫户</v>
          </cell>
          <cell r="L236" t="str">
            <v>脱贫不稳定户</v>
          </cell>
        </row>
        <row r="237">
          <cell r="G237" t="str">
            <v>431226198201035739</v>
          </cell>
        </row>
        <row r="237">
          <cell r="I237" t="str">
            <v>户主</v>
          </cell>
          <cell r="J237">
            <v>2</v>
          </cell>
          <cell r="K237" t="str">
            <v>脱贫户</v>
          </cell>
          <cell r="L237" t="str">
            <v>脱贫不稳定户</v>
          </cell>
        </row>
        <row r="238">
          <cell r="G238" t="str">
            <v>431226200210242799</v>
          </cell>
        </row>
        <row r="238">
          <cell r="I238" t="str">
            <v>之子</v>
          </cell>
          <cell r="J238">
            <v>4</v>
          </cell>
          <cell r="K238" t="str">
            <v>脱贫户</v>
          </cell>
          <cell r="L238" t="str">
            <v>脱贫不稳定户</v>
          </cell>
        </row>
        <row r="239">
          <cell r="G239" t="str">
            <v>431226200612080147</v>
          </cell>
        </row>
        <row r="239">
          <cell r="I239" t="str">
            <v>之孙女</v>
          </cell>
          <cell r="J239">
            <v>3</v>
          </cell>
          <cell r="K239" t="str">
            <v>脱贫户</v>
          </cell>
          <cell r="L239" t="str">
            <v>脱贫不稳定户</v>
          </cell>
        </row>
        <row r="240">
          <cell r="G240" t="str">
            <v>431226199505225720</v>
          </cell>
        </row>
        <row r="240">
          <cell r="I240" t="str">
            <v>之女</v>
          </cell>
          <cell r="J240">
            <v>3</v>
          </cell>
          <cell r="K240" t="str">
            <v>脱贫户</v>
          </cell>
          <cell r="L240" t="str">
            <v>脱贫不稳定户</v>
          </cell>
        </row>
        <row r="241">
          <cell r="G241" t="str">
            <v>433025195803125951</v>
          </cell>
          <cell r="H241">
            <v>14</v>
          </cell>
          <cell r="I241" t="str">
            <v>户主</v>
          </cell>
          <cell r="J241">
            <v>3</v>
          </cell>
          <cell r="K241" t="str">
            <v>脱贫户</v>
          </cell>
          <cell r="L241" t="str">
            <v>脱贫不稳定户</v>
          </cell>
        </row>
        <row r="242">
          <cell r="G242" t="str">
            <v>433025195510115717</v>
          </cell>
          <cell r="H242">
            <v>62</v>
          </cell>
          <cell r="I242" t="str">
            <v>户主</v>
          </cell>
          <cell r="J242">
            <v>5</v>
          </cell>
          <cell r="K242" t="str">
            <v>脱贫户</v>
          </cell>
          <cell r="L242" t="str">
            <v>脱贫不稳定户</v>
          </cell>
        </row>
        <row r="243">
          <cell r="G243" t="str">
            <v>431226201204040159</v>
          </cell>
        </row>
        <row r="243">
          <cell r="I243" t="str">
            <v>之子</v>
          </cell>
          <cell r="J243">
            <v>7</v>
          </cell>
          <cell r="K243" t="str">
            <v>脱贫户</v>
          </cell>
          <cell r="L243" t="str">
            <v>脱贫不稳定户</v>
          </cell>
        </row>
        <row r="244">
          <cell r="G244" t="str">
            <v>433025194404204818</v>
          </cell>
        </row>
        <row r="244">
          <cell r="I244" t="str">
            <v>之父</v>
          </cell>
          <cell r="J244">
            <v>3</v>
          </cell>
          <cell r="K244" t="str">
            <v/>
          </cell>
          <cell r="L244" t="str">
            <v>边缘易致贫户</v>
          </cell>
        </row>
        <row r="245">
          <cell r="G245" t="str">
            <v>431226198711243335</v>
          </cell>
          <cell r="H245">
            <v>53</v>
          </cell>
          <cell r="I245" t="str">
            <v>户主</v>
          </cell>
          <cell r="J245">
            <v>2</v>
          </cell>
          <cell r="K245" t="str">
            <v/>
          </cell>
          <cell r="L245" t="str">
            <v>边缘易致贫户</v>
          </cell>
        </row>
        <row r="246">
          <cell r="G246" t="str">
            <v>431226200207186992</v>
          </cell>
          <cell r="H246">
            <v>54</v>
          </cell>
          <cell r="I246" t="str">
            <v>户主</v>
          </cell>
          <cell r="J246">
            <v>3</v>
          </cell>
          <cell r="K246" t="str">
            <v/>
          </cell>
          <cell r="L246" t="str">
            <v>边缘易致贫户</v>
          </cell>
        </row>
        <row r="247">
          <cell r="G247" t="str">
            <v>431226200810150134</v>
          </cell>
        </row>
        <row r="247">
          <cell r="I247" t="str">
            <v>之子</v>
          </cell>
          <cell r="J247">
            <v>4</v>
          </cell>
          <cell r="K247" t="str">
            <v/>
          </cell>
          <cell r="L247" t="str">
            <v>突发严重困难户</v>
          </cell>
        </row>
        <row r="248">
          <cell r="G248" t="str">
            <v>433025197508104858</v>
          </cell>
        </row>
        <row r="248">
          <cell r="I248" t="str">
            <v>户主</v>
          </cell>
          <cell r="J248">
            <v>6</v>
          </cell>
          <cell r="K248" t="str">
            <v/>
          </cell>
          <cell r="L248" t="str">
            <v>突发严重困难户</v>
          </cell>
        </row>
        <row r="249">
          <cell r="G249" t="str">
            <v>431226201401210030</v>
          </cell>
        </row>
        <row r="249">
          <cell r="I249" t="str">
            <v>之孙子</v>
          </cell>
          <cell r="J249">
            <v>5</v>
          </cell>
          <cell r="K249" t="str">
            <v>脱贫户</v>
          </cell>
          <cell r="L249" t="str">
            <v>脱贫不稳定户</v>
          </cell>
        </row>
        <row r="250">
          <cell r="G250" t="str">
            <v>43302519500212481X</v>
          </cell>
          <cell r="H250">
            <v>14</v>
          </cell>
          <cell r="I250" t="str">
            <v>户主</v>
          </cell>
          <cell r="J250">
            <v>5</v>
          </cell>
          <cell r="K250" t="str">
            <v>脱贫户</v>
          </cell>
          <cell r="L250" t="str">
            <v>脱贫不稳定户</v>
          </cell>
        </row>
        <row r="251">
          <cell r="G251" t="str">
            <v>431226199106075147</v>
          </cell>
          <cell r="H251">
            <v>71</v>
          </cell>
          <cell r="I251" t="str">
            <v>之儿媳</v>
          </cell>
          <cell r="J251">
            <v>5</v>
          </cell>
          <cell r="K251" t="str">
            <v>脱贫户</v>
          </cell>
          <cell r="L251" t="str">
            <v>脱贫不稳定户</v>
          </cell>
        </row>
        <row r="252">
          <cell r="G252" t="str">
            <v>433025195103124819</v>
          </cell>
          <cell r="H252">
            <v>43</v>
          </cell>
          <cell r="I252" t="str">
            <v>户主</v>
          </cell>
          <cell r="J252">
            <v>3</v>
          </cell>
          <cell r="K252" t="str">
            <v>脱贫户</v>
          </cell>
          <cell r="L252" t="str">
            <v>脱贫不稳定户</v>
          </cell>
        </row>
        <row r="253">
          <cell r="G253" t="str">
            <v>433025197807094813</v>
          </cell>
        </row>
        <row r="253">
          <cell r="I253" t="str">
            <v>户主</v>
          </cell>
          <cell r="J253">
            <v>2</v>
          </cell>
          <cell r="K253" t="str">
            <v/>
          </cell>
          <cell r="L253" t="str">
            <v>边缘易致贫户</v>
          </cell>
        </row>
        <row r="254">
          <cell r="G254" t="str">
            <v>433025194511224822</v>
          </cell>
        </row>
        <row r="254">
          <cell r="I254" t="str">
            <v>配偶</v>
          </cell>
          <cell r="J254">
            <v>2</v>
          </cell>
          <cell r="K254" t="str">
            <v>脱贫户</v>
          </cell>
          <cell r="L254" t="str">
            <v>突发严重困难户</v>
          </cell>
        </row>
        <row r="255">
          <cell r="G255" t="str">
            <v>433025195608154810</v>
          </cell>
        </row>
        <row r="255">
          <cell r="I255" t="str">
            <v>户主</v>
          </cell>
          <cell r="J255">
            <v>2</v>
          </cell>
          <cell r="K255" t="str">
            <v/>
          </cell>
          <cell r="L255" t="str">
            <v>边缘易致贫户</v>
          </cell>
        </row>
        <row r="256">
          <cell r="G256" t="str">
            <v>431226201304200033</v>
          </cell>
        </row>
        <row r="256">
          <cell r="I256" t="str">
            <v>之孙子</v>
          </cell>
          <cell r="J256">
            <v>5</v>
          </cell>
          <cell r="K256" t="str">
            <v/>
          </cell>
          <cell r="L256" t="str">
            <v>边缘易致贫户</v>
          </cell>
        </row>
        <row r="257">
          <cell r="G257" t="str">
            <v>433025196302064817</v>
          </cell>
        </row>
        <row r="257">
          <cell r="I257" t="str">
            <v>户主</v>
          </cell>
          <cell r="J257">
            <v>1</v>
          </cell>
          <cell r="K257" t="str">
            <v>脱贫户</v>
          </cell>
          <cell r="L257" t="str">
            <v>脱贫不稳定户</v>
          </cell>
        </row>
        <row r="258">
          <cell r="G258" t="str">
            <v>43122620100320003X</v>
          </cell>
        </row>
        <row r="258">
          <cell r="I258" t="str">
            <v>之子</v>
          </cell>
          <cell r="J258">
            <v>5</v>
          </cell>
          <cell r="K258" t="str">
            <v>脱贫户</v>
          </cell>
          <cell r="L258" t="str">
            <v>突发严重困难户</v>
          </cell>
        </row>
        <row r="259">
          <cell r="G259" t="str">
            <v>433025194511104820</v>
          </cell>
        </row>
        <row r="259">
          <cell r="I259" t="str">
            <v>之母</v>
          </cell>
          <cell r="J259">
            <v>2</v>
          </cell>
          <cell r="K259" t="str">
            <v>脱贫户</v>
          </cell>
          <cell r="L259" t="str">
            <v>脱贫不稳定户</v>
          </cell>
        </row>
        <row r="260">
          <cell r="G260" t="str">
            <v>431226201309210177</v>
          </cell>
        </row>
        <row r="260">
          <cell r="I260" t="str">
            <v>之子</v>
          </cell>
          <cell r="J260">
            <v>7</v>
          </cell>
          <cell r="K260" t="str">
            <v>脱贫户</v>
          </cell>
          <cell r="L260" t="str">
            <v>脱贫不稳定户</v>
          </cell>
        </row>
        <row r="261">
          <cell r="G261" t="str">
            <v>433025195604054812</v>
          </cell>
          <cell r="H261">
            <v>42</v>
          </cell>
          <cell r="I261" t="str">
            <v>户主</v>
          </cell>
          <cell r="J261">
            <v>3</v>
          </cell>
          <cell r="K261" t="str">
            <v>脱贫户</v>
          </cell>
          <cell r="L261" t="str">
            <v>突发严重困难户</v>
          </cell>
        </row>
        <row r="262">
          <cell r="G262" t="str">
            <v>433025197202224814</v>
          </cell>
          <cell r="H262">
            <v>44</v>
          </cell>
          <cell r="I262" t="str">
            <v>户主</v>
          </cell>
          <cell r="J262">
            <v>3</v>
          </cell>
          <cell r="K262" t="str">
            <v/>
          </cell>
          <cell r="L262" t="str">
            <v>边缘易致贫户</v>
          </cell>
        </row>
        <row r="263">
          <cell r="G263" t="str">
            <v>433025196607264852</v>
          </cell>
        </row>
        <row r="263">
          <cell r="I263" t="str">
            <v>户主</v>
          </cell>
          <cell r="J263">
            <v>3</v>
          </cell>
          <cell r="K263" t="str">
            <v>脱贫户</v>
          </cell>
          <cell r="L263" t="str">
            <v>脱贫不稳定户</v>
          </cell>
        </row>
        <row r="264">
          <cell r="G264" t="str">
            <v>433025195407205095</v>
          </cell>
        </row>
        <row r="264">
          <cell r="I264" t="str">
            <v>户主</v>
          </cell>
          <cell r="J264">
            <v>3</v>
          </cell>
          <cell r="K264" t="str">
            <v>脱贫户</v>
          </cell>
          <cell r="L264" t="str">
            <v>脱贫不稳定户</v>
          </cell>
        </row>
        <row r="265">
          <cell r="G265" t="str">
            <v>433025197604304817</v>
          </cell>
          <cell r="H265">
            <v>53</v>
          </cell>
          <cell r="I265" t="str">
            <v>之子</v>
          </cell>
          <cell r="J265">
            <v>3</v>
          </cell>
          <cell r="K265" t="str">
            <v>脱贫户</v>
          </cell>
          <cell r="L265" t="str">
            <v>脱贫不稳定户</v>
          </cell>
        </row>
        <row r="266">
          <cell r="G266" t="str">
            <v>431226201101250081</v>
          </cell>
        </row>
        <row r="266">
          <cell r="I266" t="str">
            <v>之孙女</v>
          </cell>
          <cell r="J266">
            <v>3</v>
          </cell>
          <cell r="K266" t="str">
            <v>脱贫户</v>
          </cell>
          <cell r="L266" t="str">
            <v>脱贫不稳定户</v>
          </cell>
        </row>
        <row r="267">
          <cell r="G267" t="str">
            <v>43122620061109001X</v>
          </cell>
        </row>
        <row r="267">
          <cell r="I267" t="str">
            <v>之子</v>
          </cell>
          <cell r="J267">
            <v>2</v>
          </cell>
          <cell r="K267" t="str">
            <v/>
          </cell>
          <cell r="L267" t="str">
            <v>边缘易致贫户</v>
          </cell>
        </row>
        <row r="268">
          <cell r="G268" t="str">
            <v>433025194612164814</v>
          </cell>
        </row>
        <row r="268">
          <cell r="I268" t="str">
            <v>户主</v>
          </cell>
          <cell r="J268">
            <v>4</v>
          </cell>
          <cell r="K268" t="str">
            <v>脱贫户</v>
          </cell>
          <cell r="L268" t="str">
            <v>脱贫不稳定户</v>
          </cell>
        </row>
        <row r="269">
          <cell r="G269" t="str">
            <v>431226199308056331</v>
          </cell>
          <cell r="H269">
            <v>51</v>
          </cell>
          <cell r="I269" t="str">
            <v>之子</v>
          </cell>
          <cell r="J269">
            <v>4</v>
          </cell>
          <cell r="K269" t="str">
            <v>脱贫户</v>
          </cell>
          <cell r="L269" t="str">
            <v>脱贫不稳定户</v>
          </cell>
        </row>
        <row r="270">
          <cell r="G270" t="str">
            <v>431226201402280145</v>
          </cell>
        </row>
        <row r="270">
          <cell r="I270" t="str">
            <v>其他</v>
          </cell>
          <cell r="J270">
            <v>2</v>
          </cell>
          <cell r="K270" t="str">
            <v>脱贫户</v>
          </cell>
          <cell r="L270" t="str">
            <v>突发严重困难户</v>
          </cell>
        </row>
        <row r="271">
          <cell r="G271" t="str">
            <v>431226200802140040</v>
          </cell>
        </row>
        <row r="271">
          <cell r="I271" t="str">
            <v>之孙女</v>
          </cell>
          <cell r="J271">
            <v>3</v>
          </cell>
          <cell r="K271" t="str">
            <v>脱贫户</v>
          </cell>
          <cell r="L271" t="str">
            <v>突发严重困难户</v>
          </cell>
        </row>
        <row r="272">
          <cell r="G272" t="str">
            <v>431226201103130067</v>
          </cell>
        </row>
        <row r="272">
          <cell r="I272" t="str">
            <v>之女</v>
          </cell>
          <cell r="J272">
            <v>2</v>
          </cell>
          <cell r="K272" t="str">
            <v>脱贫户</v>
          </cell>
          <cell r="L272" t="str">
            <v>突发严重困难户</v>
          </cell>
        </row>
        <row r="273">
          <cell r="G273" t="str">
            <v>431226200703270034</v>
          </cell>
        </row>
        <row r="273">
          <cell r="I273" t="str">
            <v>之孙子</v>
          </cell>
          <cell r="J273">
            <v>5</v>
          </cell>
          <cell r="K273" t="str">
            <v/>
          </cell>
          <cell r="L273" t="str">
            <v>突发严重困难户</v>
          </cell>
        </row>
        <row r="274">
          <cell r="G274" t="str">
            <v>431226199505274821</v>
          </cell>
        </row>
        <row r="274">
          <cell r="I274" t="str">
            <v>之女</v>
          </cell>
          <cell r="J274">
            <v>4</v>
          </cell>
          <cell r="K274" t="str">
            <v>脱贫户</v>
          </cell>
          <cell r="L274" t="str">
            <v>突发严重困难户</v>
          </cell>
        </row>
        <row r="275">
          <cell r="G275" t="str">
            <v>431226198209124824</v>
          </cell>
        </row>
        <row r="275">
          <cell r="I275" t="str">
            <v>户主</v>
          </cell>
          <cell r="J275">
            <v>2</v>
          </cell>
          <cell r="K275" t="str">
            <v/>
          </cell>
          <cell r="L275" t="str">
            <v>边缘易致贫户</v>
          </cell>
        </row>
        <row r="276">
          <cell r="G276" t="str">
            <v>431226200505130073</v>
          </cell>
        </row>
        <row r="276">
          <cell r="I276" t="str">
            <v>之孙子</v>
          </cell>
          <cell r="J276">
            <v>2</v>
          </cell>
          <cell r="K276" t="str">
            <v/>
          </cell>
          <cell r="L276" t="str">
            <v>边缘易致贫户</v>
          </cell>
        </row>
        <row r="277">
          <cell r="G277" t="str">
            <v>433025194005234825</v>
          </cell>
        </row>
        <row r="277">
          <cell r="I277" t="str">
            <v>户主</v>
          </cell>
          <cell r="J277">
            <v>1</v>
          </cell>
          <cell r="K277" t="str">
            <v>脱贫户</v>
          </cell>
          <cell r="L277" t="str">
            <v>脱贫不稳定户</v>
          </cell>
        </row>
        <row r="278">
          <cell r="G278" t="str">
            <v>433025197602054818</v>
          </cell>
        </row>
        <row r="278">
          <cell r="I278" t="str">
            <v>户主</v>
          </cell>
          <cell r="J278">
            <v>4</v>
          </cell>
          <cell r="K278" t="str">
            <v/>
          </cell>
          <cell r="L278" t="str">
            <v>突发严重困难户</v>
          </cell>
        </row>
        <row r="279">
          <cell r="G279" t="str">
            <v>433025198010074983</v>
          </cell>
        </row>
        <row r="279">
          <cell r="I279" t="str">
            <v>配偶</v>
          </cell>
          <cell r="J279">
            <v>4</v>
          </cell>
          <cell r="K279" t="str">
            <v/>
          </cell>
          <cell r="L279" t="str">
            <v>突发严重困难户</v>
          </cell>
        </row>
        <row r="280">
          <cell r="G280" t="str">
            <v>431226200810240092</v>
          </cell>
        </row>
        <row r="280">
          <cell r="I280" t="str">
            <v>之子</v>
          </cell>
          <cell r="J280">
            <v>4</v>
          </cell>
          <cell r="K280" t="str">
            <v/>
          </cell>
          <cell r="L280" t="str">
            <v>突发严重困难户</v>
          </cell>
        </row>
        <row r="281">
          <cell r="G281" t="str">
            <v>431226200909120250</v>
          </cell>
        </row>
        <row r="281">
          <cell r="I281" t="str">
            <v>之孙子</v>
          </cell>
          <cell r="J281">
            <v>5</v>
          </cell>
          <cell r="K281" t="str">
            <v>脱贫户</v>
          </cell>
          <cell r="L281" t="str">
            <v>脱贫不稳定户</v>
          </cell>
        </row>
        <row r="282">
          <cell r="G282" t="str">
            <v>433025195711124820</v>
          </cell>
        </row>
        <row r="282">
          <cell r="I282" t="str">
            <v>户主</v>
          </cell>
          <cell r="J282">
            <v>1</v>
          </cell>
          <cell r="K282" t="str">
            <v>脱贫户</v>
          </cell>
          <cell r="L282" t="str">
            <v>突发严重困难户</v>
          </cell>
        </row>
        <row r="283">
          <cell r="G283" t="str">
            <v>431226198911264819</v>
          </cell>
          <cell r="H283">
            <v>42</v>
          </cell>
          <cell r="I283" t="str">
            <v>之子</v>
          </cell>
          <cell r="J283">
            <v>6</v>
          </cell>
          <cell r="K283" t="str">
            <v>脱贫户</v>
          </cell>
          <cell r="L283" t="str">
            <v>脱贫不稳定户</v>
          </cell>
        </row>
        <row r="284">
          <cell r="G284" t="str">
            <v>431226198204074821</v>
          </cell>
        </row>
        <row r="284">
          <cell r="I284" t="str">
            <v>配偶</v>
          </cell>
          <cell r="J284">
            <v>5</v>
          </cell>
          <cell r="K284" t="str">
            <v>脱贫户</v>
          </cell>
          <cell r="L284" t="str">
            <v>突发严重困难户</v>
          </cell>
        </row>
        <row r="285">
          <cell r="G285" t="str">
            <v>433025194906124818</v>
          </cell>
        </row>
        <row r="285">
          <cell r="I285" t="str">
            <v>户主</v>
          </cell>
          <cell r="J285">
            <v>2</v>
          </cell>
          <cell r="K285" t="str">
            <v>脱贫户</v>
          </cell>
          <cell r="L285" t="str">
            <v>脱贫不稳定户</v>
          </cell>
        </row>
        <row r="286">
          <cell r="G286" t="str">
            <v>431226198909074864</v>
          </cell>
        </row>
        <row r="286">
          <cell r="I286" t="str">
            <v>之女</v>
          </cell>
          <cell r="J286">
            <v>3</v>
          </cell>
          <cell r="K286" t="str">
            <v>脱贫户</v>
          </cell>
          <cell r="L286" t="str">
            <v>突发严重困难户</v>
          </cell>
        </row>
        <row r="287">
          <cell r="G287" t="str">
            <v>430524197406220020</v>
          </cell>
        </row>
        <row r="287">
          <cell r="I287" t="str">
            <v>配偶</v>
          </cell>
          <cell r="J287">
            <v>2</v>
          </cell>
          <cell r="K287" t="str">
            <v/>
          </cell>
          <cell r="L287" t="str">
            <v>边缘易致贫户</v>
          </cell>
        </row>
        <row r="288">
          <cell r="G288" t="str">
            <v>431226201010020168</v>
          </cell>
        </row>
        <row r="288">
          <cell r="I288" t="str">
            <v>之女</v>
          </cell>
          <cell r="J288">
            <v>4</v>
          </cell>
          <cell r="K288" t="str">
            <v>脱贫户</v>
          </cell>
          <cell r="L288" t="str">
            <v>脱贫不稳定户</v>
          </cell>
        </row>
        <row r="289">
          <cell r="G289" t="str">
            <v>43122620090311006X</v>
          </cell>
        </row>
        <row r="289">
          <cell r="I289" t="str">
            <v>户主</v>
          </cell>
          <cell r="J289">
            <v>2</v>
          </cell>
          <cell r="K289" t="str">
            <v>脱贫户</v>
          </cell>
          <cell r="L289" t="str">
            <v>突发严重困难户</v>
          </cell>
        </row>
        <row r="290">
          <cell r="G290" t="str">
            <v>433025195010174817</v>
          </cell>
        </row>
        <row r="290">
          <cell r="I290" t="str">
            <v>户主</v>
          </cell>
          <cell r="J290">
            <v>3</v>
          </cell>
          <cell r="K290" t="str">
            <v>脱贫户</v>
          </cell>
          <cell r="L290" t="str">
            <v>突发严重困难户</v>
          </cell>
        </row>
        <row r="291">
          <cell r="G291" t="str">
            <v>433025197504124819</v>
          </cell>
        </row>
        <row r="291">
          <cell r="I291" t="str">
            <v>户主</v>
          </cell>
          <cell r="J291">
            <v>4</v>
          </cell>
          <cell r="K291" t="str">
            <v>脱贫户</v>
          </cell>
          <cell r="L291" t="str">
            <v>突发严重困难户</v>
          </cell>
        </row>
        <row r="292">
          <cell r="G292" t="str">
            <v>433025197501154828</v>
          </cell>
        </row>
        <row r="292">
          <cell r="I292" t="str">
            <v>之儿媳</v>
          </cell>
          <cell r="J292">
            <v>5</v>
          </cell>
          <cell r="K292" t="str">
            <v/>
          </cell>
          <cell r="L292" t="str">
            <v>突发严重困难户</v>
          </cell>
        </row>
        <row r="293">
          <cell r="G293" t="str">
            <v>431226201509130083</v>
          </cell>
        </row>
        <row r="293">
          <cell r="I293" t="str">
            <v>之孙女</v>
          </cell>
          <cell r="J293">
            <v>5</v>
          </cell>
          <cell r="K293" t="str">
            <v>脱贫户</v>
          </cell>
          <cell r="L293" t="str">
            <v>脱贫不稳定户</v>
          </cell>
        </row>
        <row r="294">
          <cell r="G294" t="str">
            <v>433025196208094817</v>
          </cell>
          <cell r="H294">
            <v>42</v>
          </cell>
          <cell r="I294" t="str">
            <v>户主</v>
          </cell>
          <cell r="J294">
            <v>3</v>
          </cell>
          <cell r="K294" t="str">
            <v/>
          </cell>
          <cell r="L294" t="str">
            <v>边缘易致贫户</v>
          </cell>
        </row>
        <row r="295">
          <cell r="G295" t="str">
            <v>433025194611244812</v>
          </cell>
        </row>
        <row r="295">
          <cell r="I295" t="str">
            <v>户主</v>
          </cell>
          <cell r="J295">
            <v>2</v>
          </cell>
          <cell r="K295" t="str">
            <v>脱贫户</v>
          </cell>
          <cell r="L295" t="str">
            <v>突发严重困难户</v>
          </cell>
        </row>
        <row r="296">
          <cell r="G296" t="str">
            <v>433025196204194810</v>
          </cell>
          <cell r="H296">
            <v>44</v>
          </cell>
          <cell r="I296" t="str">
            <v>户主</v>
          </cell>
          <cell r="J296">
            <v>4</v>
          </cell>
          <cell r="K296" t="str">
            <v>脱贫户</v>
          </cell>
          <cell r="L296" t="str">
            <v>突发严重困难户</v>
          </cell>
        </row>
        <row r="297">
          <cell r="G297" t="str">
            <v>431226198511254822</v>
          </cell>
          <cell r="H297" t="str">
            <v>51B1</v>
          </cell>
          <cell r="I297" t="str">
            <v>其他</v>
          </cell>
          <cell r="J297">
            <v>2</v>
          </cell>
          <cell r="K297" t="str">
            <v>脱贫户</v>
          </cell>
          <cell r="L297" t="str">
            <v>脱贫不稳定户</v>
          </cell>
        </row>
        <row r="298">
          <cell r="G298" t="str">
            <v>431226199102105142</v>
          </cell>
          <cell r="H298">
            <v>71</v>
          </cell>
          <cell r="I298" t="str">
            <v>之儿媳</v>
          </cell>
          <cell r="J298">
            <v>6</v>
          </cell>
          <cell r="K298" t="str">
            <v>脱贫户</v>
          </cell>
          <cell r="L298" t="str">
            <v>脱贫不稳定户</v>
          </cell>
        </row>
        <row r="299">
          <cell r="G299" t="str">
            <v>431226198702074824</v>
          </cell>
        </row>
        <row r="299">
          <cell r="I299" t="str">
            <v>配偶</v>
          </cell>
          <cell r="J299">
            <v>7</v>
          </cell>
          <cell r="K299" t="str">
            <v>脱贫户</v>
          </cell>
          <cell r="L299" t="str">
            <v>脱贫不稳定户</v>
          </cell>
        </row>
        <row r="300">
          <cell r="G300" t="str">
            <v>431226201602220147</v>
          </cell>
        </row>
        <row r="300">
          <cell r="I300" t="str">
            <v>之女</v>
          </cell>
          <cell r="J300">
            <v>7</v>
          </cell>
          <cell r="K300" t="str">
            <v>脱贫户</v>
          </cell>
          <cell r="L300" t="str">
            <v>脱贫不稳定户</v>
          </cell>
        </row>
        <row r="301">
          <cell r="G301" t="str">
            <v>431226197412302468</v>
          </cell>
          <cell r="H301">
            <v>52</v>
          </cell>
          <cell r="I301" t="str">
            <v>配偶</v>
          </cell>
          <cell r="J301">
            <v>3</v>
          </cell>
          <cell r="K301" t="str">
            <v>脱贫户</v>
          </cell>
          <cell r="L301" t="str">
            <v>脱贫不稳定户</v>
          </cell>
        </row>
        <row r="302">
          <cell r="G302" t="str">
            <v>433025196607074813</v>
          </cell>
          <cell r="H302">
            <v>62</v>
          </cell>
          <cell r="I302" t="str">
            <v>户主</v>
          </cell>
          <cell r="J302">
            <v>2</v>
          </cell>
          <cell r="K302" t="str">
            <v>脱贫户</v>
          </cell>
          <cell r="L302" t="str">
            <v>脱贫不稳定户</v>
          </cell>
        </row>
        <row r="303">
          <cell r="G303" t="str">
            <v>43302519530810482X</v>
          </cell>
        </row>
        <row r="303">
          <cell r="I303" t="str">
            <v>配偶</v>
          </cell>
          <cell r="J303">
            <v>2</v>
          </cell>
          <cell r="K303" t="str">
            <v>脱贫户</v>
          </cell>
          <cell r="L303" t="str">
            <v>脱贫不稳定户</v>
          </cell>
        </row>
        <row r="304">
          <cell r="G304" t="str">
            <v>433025197108244827</v>
          </cell>
          <cell r="H304">
            <v>62</v>
          </cell>
          <cell r="I304" t="str">
            <v>配偶</v>
          </cell>
          <cell r="J304">
            <v>4</v>
          </cell>
          <cell r="K304" t="str">
            <v>脱贫户</v>
          </cell>
          <cell r="L304" t="str">
            <v>脱贫不稳定户</v>
          </cell>
        </row>
        <row r="305">
          <cell r="G305" t="str">
            <v>433025197808245425</v>
          </cell>
        </row>
        <row r="305">
          <cell r="I305" t="str">
            <v>配偶</v>
          </cell>
          <cell r="J305">
            <v>4</v>
          </cell>
          <cell r="K305" t="str">
            <v/>
          </cell>
          <cell r="L305" t="str">
            <v>突发严重困难户</v>
          </cell>
        </row>
        <row r="306">
          <cell r="G306" t="str">
            <v>433025197610055124</v>
          </cell>
        </row>
        <row r="306">
          <cell r="I306" t="str">
            <v>配偶</v>
          </cell>
          <cell r="J306">
            <v>4</v>
          </cell>
          <cell r="K306" t="str">
            <v/>
          </cell>
          <cell r="L306" t="str">
            <v>突发严重困难户</v>
          </cell>
        </row>
        <row r="307">
          <cell r="G307" t="str">
            <v>431226201912280065</v>
          </cell>
        </row>
        <row r="307">
          <cell r="I307" t="str">
            <v>之外孙女</v>
          </cell>
          <cell r="J307">
            <v>6</v>
          </cell>
          <cell r="K307" t="str">
            <v/>
          </cell>
          <cell r="L307" t="str">
            <v>突发严重困难户</v>
          </cell>
        </row>
        <row r="308">
          <cell r="G308" t="str">
            <v>433025195103024869</v>
          </cell>
        </row>
        <row r="308">
          <cell r="I308" t="str">
            <v>配偶</v>
          </cell>
          <cell r="J308">
            <v>3</v>
          </cell>
          <cell r="K308" t="str">
            <v>脱贫户</v>
          </cell>
          <cell r="L308" t="str">
            <v>突发严重困难户</v>
          </cell>
        </row>
        <row r="309">
          <cell r="G309" t="str">
            <v>433025198310204954</v>
          </cell>
        </row>
        <row r="309">
          <cell r="I309" t="str">
            <v>户主</v>
          </cell>
          <cell r="J309">
            <v>2</v>
          </cell>
          <cell r="K309" t="str">
            <v>脱贫户</v>
          </cell>
          <cell r="L309" t="str">
            <v>突发严重困难户</v>
          </cell>
        </row>
        <row r="310">
          <cell r="G310" t="str">
            <v>433025195708104810</v>
          </cell>
        </row>
        <row r="310">
          <cell r="I310" t="str">
            <v>户主</v>
          </cell>
          <cell r="J310">
            <v>5</v>
          </cell>
          <cell r="K310" t="str">
            <v>脱贫户</v>
          </cell>
          <cell r="L310" t="str">
            <v>脱贫不稳定户</v>
          </cell>
        </row>
        <row r="311">
          <cell r="G311" t="str">
            <v>433025195502024823</v>
          </cell>
        </row>
        <row r="311">
          <cell r="I311" t="str">
            <v>配偶</v>
          </cell>
          <cell r="J311">
            <v>5</v>
          </cell>
          <cell r="K311" t="str">
            <v>脱贫户</v>
          </cell>
          <cell r="L311" t="str">
            <v>脱贫不稳定户</v>
          </cell>
        </row>
        <row r="312">
          <cell r="G312" t="str">
            <v>433025197607294810</v>
          </cell>
          <cell r="H312">
            <v>53</v>
          </cell>
          <cell r="I312" t="str">
            <v>之子</v>
          </cell>
          <cell r="J312">
            <v>5</v>
          </cell>
          <cell r="K312" t="str">
            <v>脱贫户</v>
          </cell>
          <cell r="L312" t="str">
            <v>脱贫不稳定户</v>
          </cell>
        </row>
        <row r="313">
          <cell r="G313" t="str">
            <v>43302519530905502X</v>
          </cell>
        </row>
        <row r="313">
          <cell r="I313" t="str">
            <v>配偶</v>
          </cell>
          <cell r="J313">
            <v>2</v>
          </cell>
          <cell r="K313" t="str">
            <v/>
          </cell>
          <cell r="L313" t="str">
            <v>突发严重困难户</v>
          </cell>
        </row>
        <row r="314">
          <cell r="G314" t="str">
            <v>433025195701104922</v>
          </cell>
          <cell r="H314">
            <v>72</v>
          </cell>
          <cell r="I314" t="str">
            <v>配偶</v>
          </cell>
          <cell r="J314">
            <v>2</v>
          </cell>
          <cell r="K314" t="str">
            <v/>
          </cell>
          <cell r="L314" t="str">
            <v>边缘易致贫户</v>
          </cell>
        </row>
        <row r="315">
          <cell r="G315" t="str">
            <v>431226198605114820</v>
          </cell>
        </row>
        <row r="315">
          <cell r="I315" t="str">
            <v>之儿媳</v>
          </cell>
          <cell r="J315">
            <v>5</v>
          </cell>
          <cell r="K315" t="str">
            <v/>
          </cell>
          <cell r="L315" t="str">
            <v>边缘易致贫户</v>
          </cell>
        </row>
        <row r="316">
          <cell r="G316" t="str">
            <v>431226201410270182</v>
          </cell>
        </row>
        <row r="316">
          <cell r="I316" t="str">
            <v>之孙女</v>
          </cell>
          <cell r="J316">
            <v>5</v>
          </cell>
          <cell r="K316" t="str">
            <v/>
          </cell>
          <cell r="L316" t="str">
            <v>边缘易致贫户</v>
          </cell>
        </row>
        <row r="317">
          <cell r="G317" t="str">
            <v>431226198206164900</v>
          </cell>
        </row>
        <row r="317">
          <cell r="I317" t="str">
            <v>之儿媳</v>
          </cell>
          <cell r="J317">
            <v>6</v>
          </cell>
          <cell r="K317" t="str">
            <v>脱贫户</v>
          </cell>
          <cell r="L317" t="str">
            <v>脱贫不稳定户</v>
          </cell>
        </row>
        <row r="318">
          <cell r="G318" t="str">
            <v>433025197804174850</v>
          </cell>
        </row>
        <row r="318">
          <cell r="I318" t="str">
            <v>户主</v>
          </cell>
          <cell r="J318">
            <v>5</v>
          </cell>
          <cell r="K318" t="str">
            <v>脱贫户</v>
          </cell>
          <cell r="L318" t="str">
            <v>突发严重困难户</v>
          </cell>
        </row>
        <row r="319">
          <cell r="G319" t="str">
            <v>431226201003200056</v>
          </cell>
        </row>
        <row r="319">
          <cell r="I319" t="str">
            <v>之子</v>
          </cell>
          <cell r="J319">
            <v>5</v>
          </cell>
          <cell r="K319" t="str">
            <v>脱贫户</v>
          </cell>
          <cell r="L319" t="str">
            <v>突发严重困难户</v>
          </cell>
        </row>
        <row r="320">
          <cell r="G320" t="str">
            <v>433025196606154811</v>
          </cell>
        </row>
        <row r="320">
          <cell r="I320" t="str">
            <v>户主</v>
          </cell>
          <cell r="J320">
            <v>1</v>
          </cell>
          <cell r="K320" t="str">
            <v/>
          </cell>
          <cell r="L320" t="str">
            <v>边缘易致贫户</v>
          </cell>
        </row>
        <row r="321">
          <cell r="G321" t="str">
            <v>431226202105060116</v>
          </cell>
        </row>
        <row r="321">
          <cell r="I321" t="str">
            <v>之子</v>
          </cell>
          <cell r="J321">
            <v>3</v>
          </cell>
          <cell r="K321" t="str">
            <v>脱贫户</v>
          </cell>
          <cell r="L321" t="str">
            <v>脱贫不稳定户</v>
          </cell>
        </row>
        <row r="322">
          <cell r="G322" t="str">
            <v>433025194803034828</v>
          </cell>
        </row>
        <row r="322">
          <cell r="I322" t="str">
            <v>之母</v>
          </cell>
          <cell r="J322">
            <v>3</v>
          </cell>
          <cell r="K322" t="str">
            <v/>
          </cell>
          <cell r="L322" t="str">
            <v>边缘易致贫户</v>
          </cell>
        </row>
        <row r="323">
          <cell r="G323" t="str">
            <v>433025194709264811</v>
          </cell>
        </row>
        <row r="323">
          <cell r="I323" t="str">
            <v>户主</v>
          </cell>
          <cell r="J323">
            <v>2</v>
          </cell>
          <cell r="K323" t="str">
            <v>脱贫户</v>
          </cell>
          <cell r="L323" t="str">
            <v>脱贫不稳定户</v>
          </cell>
        </row>
        <row r="324">
          <cell r="G324" t="str">
            <v>431226201610020065</v>
          </cell>
        </row>
        <row r="324">
          <cell r="I324" t="str">
            <v>之女</v>
          </cell>
          <cell r="J324">
            <v>4</v>
          </cell>
          <cell r="K324" t="str">
            <v/>
          </cell>
          <cell r="L324" t="str">
            <v>突发严重困难户</v>
          </cell>
        </row>
        <row r="325">
          <cell r="G325" t="str">
            <v>431226201305190172</v>
          </cell>
        </row>
        <row r="325">
          <cell r="I325" t="str">
            <v>之子</v>
          </cell>
          <cell r="J325">
            <v>6</v>
          </cell>
          <cell r="K325" t="str">
            <v/>
          </cell>
          <cell r="L325" t="str">
            <v>突发严重困难户</v>
          </cell>
        </row>
        <row r="326">
          <cell r="G326" t="str">
            <v>431226198603205147</v>
          </cell>
          <cell r="H326">
            <v>53</v>
          </cell>
          <cell r="I326" t="str">
            <v>配偶</v>
          </cell>
          <cell r="J326">
            <v>4</v>
          </cell>
          <cell r="K326" t="str">
            <v>脱贫户</v>
          </cell>
          <cell r="L326" t="str">
            <v>突发严重困难户</v>
          </cell>
        </row>
        <row r="327">
          <cell r="G327" t="str">
            <v>433025194901084810</v>
          </cell>
        </row>
        <row r="327">
          <cell r="I327" t="str">
            <v>户主</v>
          </cell>
          <cell r="J327">
            <v>5</v>
          </cell>
          <cell r="K327" t="str">
            <v/>
          </cell>
          <cell r="L327" t="str">
            <v>突发严重困难户</v>
          </cell>
        </row>
        <row r="328">
          <cell r="G328" t="str">
            <v>431226201007200192</v>
          </cell>
        </row>
        <row r="328">
          <cell r="I328" t="str">
            <v>之子</v>
          </cell>
          <cell r="J328">
            <v>5</v>
          </cell>
          <cell r="K328" t="str">
            <v/>
          </cell>
          <cell r="L328" t="str">
            <v>突发严重困难户</v>
          </cell>
        </row>
        <row r="329">
          <cell r="G329" t="str">
            <v>433025194212174810</v>
          </cell>
        </row>
        <row r="329">
          <cell r="I329" t="str">
            <v>之父</v>
          </cell>
          <cell r="J329">
            <v>5</v>
          </cell>
          <cell r="K329" t="str">
            <v/>
          </cell>
          <cell r="L329" t="str">
            <v>突发严重困难户</v>
          </cell>
        </row>
        <row r="330">
          <cell r="G330" t="str">
            <v>431226193211110015</v>
          </cell>
        </row>
        <row r="330">
          <cell r="I330" t="str">
            <v>之父</v>
          </cell>
          <cell r="J330">
            <v>3</v>
          </cell>
          <cell r="K330" t="str">
            <v>脱贫户</v>
          </cell>
          <cell r="L330" t="str">
            <v>脱贫不稳定户</v>
          </cell>
        </row>
        <row r="331">
          <cell r="G331" t="str">
            <v>431226199802086632</v>
          </cell>
        </row>
        <row r="331">
          <cell r="I331" t="str">
            <v>之子</v>
          </cell>
          <cell r="J331">
            <v>3</v>
          </cell>
          <cell r="K331" t="str">
            <v/>
          </cell>
          <cell r="L331" t="str">
            <v>边缘易致贫户</v>
          </cell>
        </row>
        <row r="332">
          <cell r="G332" t="str">
            <v>433025194706114818</v>
          </cell>
        </row>
        <row r="332">
          <cell r="I332" t="str">
            <v>户主</v>
          </cell>
          <cell r="J332">
            <v>2</v>
          </cell>
          <cell r="K332" t="str">
            <v/>
          </cell>
          <cell r="L332" t="str">
            <v>突发严重困难户</v>
          </cell>
        </row>
        <row r="333">
          <cell r="G333" t="str">
            <v>431226199210254815</v>
          </cell>
          <cell r="H333">
            <v>62</v>
          </cell>
          <cell r="I333" t="str">
            <v>之子</v>
          </cell>
          <cell r="J333">
            <v>3</v>
          </cell>
          <cell r="K333" t="str">
            <v>脱贫户</v>
          </cell>
          <cell r="L333" t="str">
            <v>脱贫不稳定户</v>
          </cell>
        </row>
        <row r="334">
          <cell r="G334" t="str">
            <v>433025195401164827</v>
          </cell>
        </row>
        <row r="334">
          <cell r="I334" t="str">
            <v>配偶</v>
          </cell>
          <cell r="J334">
            <v>2</v>
          </cell>
          <cell r="K334" t="str">
            <v>脱贫户</v>
          </cell>
          <cell r="L334" t="str">
            <v>脱贫不稳定户</v>
          </cell>
        </row>
        <row r="335">
          <cell r="G335" t="str">
            <v>431226198102144825</v>
          </cell>
          <cell r="H335">
            <v>42</v>
          </cell>
          <cell r="I335" t="str">
            <v>户主</v>
          </cell>
          <cell r="J335">
            <v>2</v>
          </cell>
          <cell r="K335" t="str">
            <v>脱贫户</v>
          </cell>
          <cell r="L335" t="str">
            <v>脱贫不稳定户</v>
          </cell>
        </row>
        <row r="336">
          <cell r="G336" t="str">
            <v>43122619890719482X</v>
          </cell>
          <cell r="H336">
            <v>52</v>
          </cell>
          <cell r="I336" t="str">
            <v>配偶</v>
          </cell>
          <cell r="J336">
            <v>6</v>
          </cell>
          <cell r="K336" t="str">
            <v>脱贫户</v>
          </cell>
          <cell r="L336" t="str">
            <v>脱贫不稳定户</v>
          </cell>
        </row>
        <row r="337">
          <cell r="G337" t="str">
            <v>433025197709014816</v>
          </cell>
          <cell r="H337">
            <v>62</v>
          </cell>
          <cell r="I337" t="str">
            <v>之子</v>
          </cell>
          <cell r="J337">
            <v>6</v>
          </cell>
          <cell r="K337" t="str">
            <v>脱贫户</v>
          </cell>
          <cell r="L337" t="str">
            <v>脱贫不稳定户</v>
          </cell>
        </row>
        <row r="338">
          <cell r="G338" t="str">
            <v>431226202203310051</v>
          </cell>
        </row>
        <row r="338">
          <cell r="I338" t="str">
            <v>之孙子</v>
          </cell>
          <cell r="J338">
            <v>6</v>
          </cell>
          <cell r="K338" t="str">
            <v>脱贫户</v>
          </cell>
          <cell r="L338" t="str">
            <v>脱贫不稳定户</v>
          </cell>
        </row>
        <row r="339">
          <cell r="G339" t="str">
            <v>431226200812260126</v>
          </cell>
        </row>
        <row r="339">
          <cell r="I339" t="str">
            <v>之女</v>
          </cell>
          <cell r="J339">
            <v>7</v>
          </cell>
          <cell r="K339" t="str">
            <v>脱贫户</v>
          </cell>
          <cell r="L339" t="str">
            <v>脱贫不稳定户</v>
          </cell>
        </row>
        <row r="340">
          <cell r="G340" t="str">
            <v>433025196004054880</v>
          </cell>
        </row>
        <row r="340">
          <cell r="I340" t="str">
            <v>配偶</v>
          </cell>
          <cell r="J340">
            <v>3</v>
          </cell>
          <cell r="K340" t="str">
            <v>脱贫户</v>
          </cell>
          <cell r="L340" t="str">
            <v>突发严重困难户</v>
          </cell>
        </row>
        <row r="341">
          <cell r="G341" t="str">
            <v>431226200705140014</v>
          </cell>
        </row>
        <row r="341">
          <cell r="I341" t="str">
            <v>之子</v>
          </cell>
          <cell r="J341">
            <v>3</v>
          </cell>
          <cell r="K341" t="str">
            <v>脱贫户</v>
          </cell>
          <cell r="L341" t="str">
            <v>脱贫不稳定户</v>
          </cell>
        </row>
        <row r="342">
          <cell r="G342" t="str">
            <v>431226200504300085</v>
          </cell>
        </row>
        <row r="342">
          <cell r="I342" t="str">
            <v>之女</v>
          </cell>
          <cell r="J342">
            <v>3</v>
          </cell>
          <cell r="K342" t="str">
            <v>脱贫户</v>
          </cell>
          <cell r="L342" t="str">
            <v>脱贫不稳定户</v>
          </cell>
        </row>
        <row r="343">
          <cell r="G343" t="str">
            <v>433025196203224811</v>
          </cell>
        </row>
        <row r="343">
          <cell r="I343" t="str">
            <v>户主</v>
          </cell>
          <cell r="J343">
            <v>2</v>
          </cell>
          <cell r="K343" t="str">
            <v/>
          </cell>
          <cell r="L343" t="str">
            <v>边缘易致贫户</v>
          </cell>
        </row>
        <row r="344">
          <cell r="G344" t="str">
            <v>433025194411104815</v>
          </cell>
        </row>
        <row r="344">
          <cell r="I344" t="str">
            <v>户主</v>
          </cell>
          <cell r="J344">
            <v>2</v>
          </cell>
          <cell r="K344" t="str">
            <v>脱贫户</v>
          </cell>
          <cell r="L344" t="str">
            <v>脱贫不稳定户</v>
          </cell>
        </row>
        <row r="345">
          <cell r="G345" t="str">
            <v>433025195003084880</v>
          </cell>
        </row>
        <row r="345">
          <cell r="I345" t="str">
            <v>配偶</v>
          </cell>
          <cell r="J345">
            <v>2</v>
          </cell>
          <cell r="K345" t="str">
            <v>脱贫户</v>
          </cell>
          <cell r="L345" t="str">
            <v>脱贫不稳定户</v>
          </cell>
        </row>
        <row r="346">
          <cell r="G346" t="str">
            <v>431226199905294821</v>
          </cell>
        </row>
        <row r="346">
          <cell r="I346" t="str">
            <v>户主</v>
          </cell>
          <cell r="J346">
            <v>1</v>
          </cell>
          <cell r="K346" t="str">
            <v/>
          </cell>
          <cell r="L346" t="str">
            <v>边缘易致贫户</v>
          </cell>
        </row>
        <row r="347">
          <cell r="G347" t="str">
            <v>431226200707260124</v>
          </cell>
        </row>
        <row r="347">
          <cell r="I347" t="str">
            <v>之女</v>
          </cell>
          <cell r="J347">
            <v>6</v>
          </cell>
          <cell r="K347" t="str">
            <v/>
          </cell>
          <cell r="L347" t="str">
            <v>突发严重困难户</v>
          </cell>
        </row>
        <row r="348">
          <cell r="G348" t="str">
            <v>431226200511050221</v>
          </cell>
        </row>
        <row r="348">
          <cell r="I348" t="str">
            <v>之女</v>
          </cell>
          <cell r="J348">
            <v>5</v>
          </cell>
          <cell r="K348" t="str">
            <v/>
          </cell>
          <cell r="L348" t="str">
            <v>突发严重困难户</v>
          </cell>
        </row>
        <row r="349">
          <cell r="G349" t="str">
            <v>433025194801014823</v>
          </cell>
        </row>
        <row r="349">
          <cell r="I349" t="str">
            <v>之母</v>
          </cell>
          <cell r="J349">
            <v>5</v>
          </cell>
          <cell r="K349" t="str">
            <v/>
          </cell>
          <cell r="L349" t="str">
            <v>突发严重困难户</v>
          </cell>
        </row>
        <row r="350">
          <cell r="G350" t="str">
            <v>431226198905124836</v>
          </cell>
        </row>
        <row r="350">
          <cell r="I350" t="str">
            <v>之子</v>
          </cell>
          <cell r="J350">
            <v>5</v>
          </cell>
          <cell r="K350" t="str">
            <v>脱贫户</v>
          </cell>
          <cell r="L350" t="str">
            <v>脱贫不稳定户</v>
          </cell>
        </row>
        <row r="351">
          <cell r="G351" t="str">
            <v>431226202103070142</v>
          </cell>
        </row>
        <row r="351">
          <cell r="I351" t="str">
            <v>之孙女</v>
          </cell>
          <cell r="J351">
            <v>5</v>
          </cell>
          <cell r="K351" t="str">
            <v>脱贫户</v>
          </cell>
          <cell r="L351" t="str">
            <v>脱贫不稳定户</v>
          </cell>
        </row>
        <row r="352">
          <cell r="G352" t="str">
            <v>431226201908270016</v>
          </cell>
        </row>
        <row r="352">
          <cell r="I352" t="str">
            <v>之子</v>
          </cell>
          <cell r="J352">
            <v>2</v>
          </cell>
          <cell r="K352" t="str">
            <v/>
          </cell>
          <cell r="L352" t="str">
            <v>边缘易致贫户</v>
          </cell>
        </row>
        <row r="353">
          <cell r="G353" t="str">
            <v>433025195712154829</v>
          </cell>
        </row>
        <row r="353">
          <cell r="I353" t="str">
            <v>配偶</v>
          </cell>
          <cell r="J353">
            <v>3</v>
          </cell>
          <cell r="K353" t="str">
            <v>脱贫户</v>
          </cell>
          <cell r="L353" t="str">
            <v>脱贫不稳定户</v>
          </cell>
        </row>
        <row r="354">
          <cell r="G354" t="str">
            <v>43302519580419481X</v>
          </cell>
        </row>
        <row r="354">
          <cell r="I354" t="str">
            <v>户主</v>
          </cell>
          <cell r="J354">
            <v>5</v>
          </cell>
          <cell r="K354" t="str">
            <v/>
          </cell>
          <cell r="L354" t="str">
            <v>边缘易致贫户</v>
          </cell>
        </row>
        <row r="355">
          <cell r="G355" t="str">
            <v>433025196202174824</v>
          </cell>
        </row>
        <row r="355">
          <cell r="I355" t="str">
            <v>配偶</v>
          </cell>
          <cell r="J355">
            <v>5</v>
          </cell>
          <cell r="K355" t="str">
            <v/>
          </cell>
          <cell r="L355" t="str">
            <v>边缘易致贫户</v>
          </cell>
        </row>
        <row r="356">
          <cell r="G356" t="str">
            <v>433025197011274819</v>
          </cell>
          <cell r="H356">
            <v>32</v>
          </cell>
          <cell r="I356" t="str">
            <v>户主</v>
          </cell>
          <cell r="J356">
            <v>2</v>
          </cell>
          <cell r="K356" t="str">
            <v>脱贫户</v>
          </cell>
          <cell r="L356" t="str">
            <v>脱贫不稳定户</v>
          </cell>
        </row>
        <row r="357">
          <cell r="G357" t="str">
            <v>431226200911120209</v>
          </cell>
        </row>
        <row r="357">
          <cell r="I357" t="str">
            <v>之女</v>
          </cell>
          <cell r="J357">
            <v>6</v>
          </cell>
          <cell r="K357" t="str">
            <v>脱贫户</v>
          </cell>
          <cell r="L357" t="str">
            <v>脱贫不稳定户</v>
          </cell>
        </row>
        <row r="358">
          <cell r="G358" t="str">
            <v>431226201111070148</v>
          </cell>
        </row>
        <row r="358">
          <cell r="I358" t="str">
            <v>之女</v>
          </cell>
          <cell r="J358">
            <v>6</v>
          </cell>
          <cell r="K358" t="str">
            <v>脱贫户</v>
          </cell>
          <cell r="L358" t="str">
            <v>脱贫不稳定户</v>
          </cell>
        </row>
        <row r="359">
          <cell r="G359" t="str">
            <v>431226200804140028</v>
          </cell>
        </row>
        <row r="359">
          <cell r="I359" t="str">
            <v>之孙女</v>
          </cell>
          <cell r="J359">
            <v>6</v>
          </cell>
          <cell r="K359" t="str">
            <v>脱贫户</v>
          </cell>
          <cell r="L359" t="str">
            <v>脱贫不稳定户</v>
          </cell>
        </row>
        <row r="360">
          <cell r="G360" t="str">
            <v>431226200611290038</v>
          </cell>
        </row>
        <row r="360">
          <cell r="I360" t="str">
            <v>之子</v>
          </cell>
          <cell r="J360">
            <v>5</v>
          </cell>
          <cell r="K360" t="str">
            <v>脱贫户</v>
          </cell>
          <cell r="L360" t="str">
            <v>突发严重困难户</v>
          </cell>
        </row>
        <row r="361">
          <cell r="G361" t="str">
            <v>431226199711024823</v>
          </cell>
        </row>
        <row r="361">
          <cell r="I361" t="str">
            <v>之女</v>
          </cell>
          <cell r="J361">
            <v>3</v>
          </cell>
          <cell r="K361" t="str">
            <v>脱贫户</v>
          </cell>
          <cell r="L361" t="str">
            <v>脱贫不稳定户</v>
          </cell>
        </row>
        <row r="362">
          <cell r="G362" t="str">
            <v>431226196311220012</v>
          </cell>
        </row>
        <row r="362">
          <cell r="I362" t="str">
            <v>户主</v>
          </cell>
          <cell r="J362">
            <v>7</v>
          </cell>
          <cell r="K362" t="str">
            <v>脱贫户</v>
          </cell>
          <cell r="L362" t="str">
            <v>脱贫不稳定户</v>
          </cell>
        </row>
        <row r="363">
          <cell r="G363" t="str">
            <v>433025197209034810</v>
          </cell>
        </row>
        <row r="363">
          <cell r="I363" t="str">
            <v>户主</v>
          </cell>
          <cell r="J363">
            <v>2</v>
          </cell>
          <cell r="K363" t="str">
            <v/>
          </cell>
          <cell r="L363" t="str">
            <v>边缘易致贫户</v>
          </cell>
        </row>
        <row r="364">
          <cell r="G364" t="str">
            <v>433025195612274823</v>
          </cell>
        </row>
        <row r="364">
          <cell r="I364" t="str">
            <v>户主</v>
          </cell>
          <cell r="J364">
            <v>3</v>
          </cell>
          <cell r="K364" t="str">
            <v>脱贫户</v>
          </cell>
          <cell r="L364" t="str">
            <v>脱贫不稳定户</v>
          </cell>
        </row>
        <row r="365">
          <cell r="G365" t="str">
            <v>431226200603270168</v>
          </cell>
        </row>
        <row r="365">
          <cell r="I365" t="str">
            <v>户主</v>
          </cell>
          <cell r="J365">
            <v>1</v>
          </cell>
          <cell r="K365" t="str">
            <v>脱贫户</v>
          </cell>
          <cell r="L365" t="str">
            <v>突发严重困难户</v>
          </cell>
        </row>
        <row r="366">
          <cell r="G366" t="str">
            <v>431226196308294950</v>
          </cell>
          <cell r="H366">
            <v>43</v>
          </cell>
          <cell r="I366" t="str">
            <v>户主</v>
          </cell>
          <cell r="J366">
            <v>1</v>
          </cell>
          <cell r="K366" t="str">
            <v>脱贫户</v>
          </cell>
          <cell r="L366" t="str">
            <v>脱贫不稳定户</v>
          </cell>
        </row>
        <row r="367">
          <cell r="G367" t="str">
            <v>43302519760305481X</v>
          </cell>
          <cell r="H367">
            <v>53</v>
          </cell>
          <cell r="I367" t="str">
            <v>户主</v>
          </cell>
          <cell r="J367">
            <v>4</v>
          </cell>
          <cell r="K367" t="str">
            <v/>
          </cell>
          <cell r="L367" t="str">
            <v>突发严重困难户</v>
          </cell>
        </row>
        <row r="368">
          <cell r="G368" t="str">
            <v>431226200507040100</v>
          </cell>
        </row>
        <row r="368">
          <cell r="I368" t="str">
            <v>之女</v>
          </cell>
          <cell r="J368">
            <v>6</v>
          </cell>
          <cell r="K368" t="str">
            <v/>
          </cell>
          <cell r="L368" t="str">
            <v>突发严重困难户</v>
          </cell>
        </row>
        <row r="369">
          <cell r="G369" t="str">
            <v>433025197301164810</v>
          </cell>
        </row>
        <row r="369">
          <cell r="I369" t="str">
            <v>之子</v>
          </cell>
          <cell r="J369">
            <v>5</v>
          </cell>
          <cell r="K369" t="str">
            <v/>
          </cell>
          <cell r="L369" t="str">
            <v>突发严重困难户</v>
          </cell>
        </row>
        <row r="370">
          <cell r="G370" t="str">
            <v>433025197106195013</v>
          </cell>
        </row>
        <row r="370">
          <cell r="I370" t="str">
            <v>户主</v>
          </cell>
          <cell r="J370">
            <v>5</v>
          </cell>
          <cell r="K370" t="str">
            <v/>
          </cell>
          <cell r="L370" t="str">
            <v>突发严重困难户</v>
          </cell>
        </row>
        <row r="371">
          <cell r="G371" t="str">
            <v>433025196405084829</v>
          </cell>
        </row>
        <row r="371">
          <cell r="I371" t="str">
            <v>配偶</v>
          </cell>
          <cell r="J371">
            <v>5</v>
          </cell>
          <cell r="K371" t="str">
            <v>脱贫户</v>
          </cell>
          <cell r="L371" t="str">
            <v>脱贫不稳定户</v>
          </cell>
        </row>
        <row r="372">
          <cell r="G372" t="str">
            <v>43302519580510488X</v>
          </cell>
        </row>
        <row r="372">
          <cell r="I372" t="str">
            <v>配偶</v>
          </cell>
          <cell r="J372">
            <v>3</v>
          </cell>
          <cell r="K372" t="str">
            <v>脱贫户</v>
          </cell>
          <cell r="L372" t="str">
            <v>脱贫不稳定户</v>
          </cell>
        </row>
        <row r="373">
          <cell r="G373" t="str">
            <v>433025196706084822</v>
          </cell>
        </row>
        <row r="373">
          <cell r="I373" t="str">
            <v>配偶</v>
          </cell>
          <cell r="J373">
            <v>3</v>
          </cell>
          <cell r="K373" t="str">
            <v/>
          </cell>
          <cell r="L373" t="str">
            <v>边缘易致贫户</v>
          </cell>
        </row>
        <row r="374">
          <cell r="G374" t="str">
            <v>433025195709194811</v>
          </cell>
        </row>
        <row r="374">
          <cell r="I374" t="str">
            <v>户主</v>
          </cell>
          <cell r="J374">
            <v>2</v>
          </cell>
          <cell r="K374" t="str">
            <v>脱贫户</v>
          </cell>
          <cell r="L374" t="str">
            <v>脱贫不稳定户</v>
          </cell>
        </row>
        <row r="375">
          <cell r="G375" t="str">
            <v>433025196404084966</v>
          </cell>
        </row>
        <row r="375">
          <cell r="I375" t="str">
            <v>配偶</v>
          </cell>
          <cell r="J375">
            <v>4</v>
          </cell>
          <cell r="K375" t="str">
            <v>脱贫户</v>
          </cell>
          <cell r="L375" t="str">
            <v>突发严重困难户</v>
          </cell>
        </row>
        <row r="376">
          <cell r="G376" t="str">
            <v>431226201301310069</v>
          </cell>
        </row>
        <row r="376">
          <cell r="I376" t="str">
            <v>之女</v>
          </cell>
          <cell r="J376">
            <v>2</v>
          </cell>
          <cell r="K376" t="str">
            <v/>
          </cell>
          <cell r="L376" t="str">
            <v>边缘易致贫户</v>
          </cell>
        </row>
        <row r="377">
          <cell r="G377" t="str">
            <v>431226200909120234</v>
          </cell>
        </row>
        <row r="377">
          <cell r="I377" t="str">
            <v>之孙子</v>
          </cell>
          <cell r="J377">
            <v>5</v>
          </cell>
          <cell r="K377" t="str">
            <v>脱贫户</v>
          </cell>
          <cell r="L377" t="str">
            <v>脱贫不稳定户</v>
          </cell>
        </row>
        <row r="378">
          <cell r="G378" t="str">
            <v>433025197811274833</v>
          </cell>
          <cell r="H378">
            <v>44</v>
          </cell>
          <cell r="I378" t="str">
            <v>之子</v>
          </cell>
          <cell r="J378">
            <v>5</v>
          </cell>
          <cell r="K378" t="str">
            <v>脱贫户</v>
          </cell>
          <cell r="L378" t="str">
            <v>脱贫不稳定户</v>
          </cell>
        </row>
        <row r="379">
          <cell r="G379" t="str">
            <v>431226201512130113</v>
          </cell>
        </row>
        <row r="379">
          <cell r="I379" t="str">
            <v>之子</v>
          </cell>
          <cell r="J379">
            <v>6</v>
          </cell>
          <cell r="K379" t="str">
            <v>脱贫户</v>
          </cell>
          <cell r="L379" t="str">
            <v>脱贫不稳定户</v>
          </cell>
        </row>
        <row r="380">
          <cell r="G380" t="str">
            <v>431226201412160147</v>
          </cell>
        </row>
        <row r="380">
          <cell r="I380" t="str">
            <v>之女</v>
          </cell>
          <cell r="J380">
            <v>6</v>
          </cell>
          <cell r="K380" t="str">
            <v>脱贫户</v>
          </cell>
          <cell r="L380" t="str">
            <v>脱贫不稳定户</v>
          </cell>
        </row>
        <row r="381">
          <cell r="G381" t="str">
            <v>431226200305117077</v>
          </cell>
        </row>
        <row r="381">
          <cell r="I381" t="str">
            <v>之孙子</v>
          </cell>
          <cell r="J381">
            <v>6</v>
          </cell>
          <cell r="K381" t="str">
            <v>脱贫户</v>
          </cell>
          <cell r="L381" t="str">
            <v>脱贫不稳定户</v>
          </cell>
        </row>
        <row r="382">
          <cell r="G382" t="str">
            <v>431226201507180087</v>
          </cell>
        </row>
        <row r="382">
          <cell r="I382" t="str">
            <v>之孙女</v>
          </cell>
          <cell r="J382">
            <v>6</v>
          </cell>
          <cell r="K382" t="str">
            <v>脱贫户</v>
          </cell>
          <cell r="L382" t="str">
            <v>脱贫不稳定户</v>
          </cell>
        </row>
        <row r="383">
          <cell r="G383" t="str">
            <v>433025196711044817</v>
          </cell>
          <cell r="H383">
            <v>53</v>
          </cell>
          <cell r="I383" t="str">
            <v>户主</v>
          </cell>
          <cell r="J383">
            <v>2</v>
          </cell>
          <cell r="K383" t="str">
            <v>脱贫户</v>
          </cell>
          <cell r="L383" t="str">
            <v>脱贫不稳定户</v>
          </cell>
        </row>
        <row r="384">
          <cell r="G384" t="str">
            <v>433025197711074818</v>
          </cell>
          <cell r="H384">
            <v>62</v>
          </cell>
          <cell r="I384" t="str">
            <v>户主</v>
          </cell>
          <cell r="J384">
            <v>3</v>
          </cell>
          <cell r="K384" t="str">
            <v>脱贫户</v>
          </cell>
          <cell r="L384" t="str">
            <v>脱贫不稳定户</v>
          </cell>
        </row>
        <row r="385">
          <cell r="G385" t="str">
            <v>431226200608180196</v>
          </cell>
        </row>
        <row r="385">
          <cell r="I385" t="str">
            <v>之子</v>
          </cell>
          <cell r="J385">
            <v>7</v>
          </cell>
          <cell r="K385" t="str">
            <v>脱贫户</v>
          </cell>
          <cell r="L385" t="str">
            <v>脱贫不稳定户</v>
          </cell>
        </row>
        <row r="386">
          <cell r="G386" t="str">
            <v>433101197605053524</v>
          </cell>
          <cell r="H386">
            <v>52</v>
          </cell>
          <cell r="I386" t="str">
            <v>配偶</v>
          </cell>
          <cell r="J386">
            <v>3</v>
          </cell>
          <cell r="K386" t="str">
            <v>脱贫户</v>
          </cell>
          <cell r="L386" t="str">
            <v>脱贫不稳定户</v>
          </cell>
        </row>
        <row r="387">
          <cell r="G387" t="str">
            <v>431226201101110177</v>
          </cell>
        </row>
        <row r="387">
          <cell r="I387" t="str">
            <v>之子</v>
          </cell>
          <cell r="J387">
            <v>2</v>
          </cell>
          <cell r="K387" t="str">
            <v/>
          </cell>
          <cell r="L387" t="str">
            <v>边缘易致贫户</v>
          </cell>
        </row>
        <row r="388">
          <cell r="G388" t="str">
            <v>433025194708055049</v>
          </cell>
        </row>
        <row r="388">
          <cell r="I388" t="str">
            <v>之母</v>
          </cell>
          <cell r="J388">
            <v>2</v>
          </cell>
          <cell r="K388" t="str">
            <v>脱贫户</v>
          </cell>
          <cell r="L388" t="str">
            <v>脱贫不稳定户</v>
          </cell>
        </row>
        <row r="389">
          <cell r="G389" t="str">
            <v>431226198610034817</v>
          </cell>
          <cell r="H389">
            <v>52</v>
          </cell>
          <cell r="I389" t="str">
            <v>户主</v>
          </cell>
          <cell r="J389">
            <v>1</v>
          </cell>
          <cell r="K389" t="str">
            <v>脱贫户</v>
          </cell>
          <cell r="L389" t="str">
            <v>突发严重困难户</v>
          </cell>
        </row>
        <row r="390">
          <cell r="G390" t="str">
            <v>433025197303114825</v>
          </cell>
        </row>
        <row r="390">
          <cell r="I390" t="str">
            <v>之母</v>
          </cell>
          <cell r="J390">
            <v>3</v>
          </cell>
          <cell r="K390" t="str">
            <v/>
          </cell>
          <cell r="L390" t="str">
            <v>边缘易致贫户</v>
          </cell>
        </row>
        <row r="391">
          <cell r="G391" t="str">
            <v>431226199708202182</v>
          </cell>
        </row>
        <row r="391">
          <cell r="I391" t="str">
            <v>之兄弟姐妹</v>
          </cell>
          <cell r="J391">
            <v>3</v>
          </cell>
          <cell r="K391" t="str">
            <v/>
          </cell>
          <cell r="L391" t="str">
            <v>边缘易致贫户</v>
          </cell>
        </row>
        <row r="392">
          <cell r="G392" t="str">
            <v>431226200209114968</v>
          </cell>
        </row>
        <row r="392">
          <cell r="I392" t="str">
            <v>之女</v>
          </cell>
          <cell r="J392">
            <v>4</v>
          </cell>
          <cell r="K392" t="str">
            <v/>
          </cell>
          <cell r="L392" t="str">
            <v>突发严重困难户</v>
          </cell>
        </row>
        <row r="393">
          <cell r="G393" t="str">
            <v>433025197209094813</v>
          </cell>
        </row>
        <row r="393">
          <cell r="I393" t="str">
            <v>户主</v>
          </cell>
          <cell r="J393">
            <v>4</v>
          </cell>
          <cell r="K393" t="str">
            <v/>
          </cell>
          <cell r="L393" t="str">
            <v>突发严重困难户</v>
          </cell>
        </row>
        <row r="394">
          <cell r="G394" t="str">
            <v>431226200410210142</v>
          </cell>
        </row>
        <row r="394">
          <cell r="I394" t="str">
            <v>之女</v>
          </cell>
          <cell r="J394">
            <v>4</v>
          </cell>
          <cell r="K394" t="str">
            <v/>
          </cell>
          <cell r="L394" t="str">
            <v>突发严重困难户</v>
          </cell>
        </row>
        <row r="395">
          <cell r="G395" t="str">
            <v>431226198209154249</v>
          </cell>
        </row>
        <row r="395">
          <cell r="I395" t="str">
            <v>配偶</v>
          </cell>
          <cell r="J395">
            <v>6</v>
          </cell>
          <cell r="K395" t="str">
            <v/>
          </cell>
          <cell r="L395" t="str">
            <v>突发严重困难户</v>
          </cell>
        </row>
        <row r="396">
          <cell r="G396" t="str">
            <v>43122620070210005X</v>
          </cell>
        </row>
        <row r="396">
          <cell r="I396" t="str">
            <v>之子</v>
          </cell>
          <cell r="J396">
            <v>4</v>
          </cell>
          <cell r="K396" t="str">
            <v>脱贫户</v>
          </cell>
          <cell r="L396" t="str">
            <v>突发严重困难户</v>
          </cell>
        </row>
        <row r="397">
          <cell r="G397" t="str">
            <v>431226202111030044</v>
          </cell>
        </row>
        <row r="397">
          <cell r="I397" t="str">
            <v>之女</v>
          </cell>
          <cell r="J397">
            <v>4</v>
          </cell>
          <cell r="K397" t="str">
            <v>脱贫户</v>
          </cell>
          <cell r="L397" t="str">
            <v>突发严重困难户</v>
          </cell>
        </row>
        <row r="398">
          <cell r="G398" t="str">
            <v>43302519510916482X</v>
          </cell>
        </row>
        <row r="398">
          <cell r="I398" t="str">
            <v>配偶</v>
          </cell>
          <cell r="J398">
            <v>5</v>
          </cell>
          <cell r="K398" t="str">
            <v/>
          </cell>
          <cell r="L398" t="str">
            <v>突发严重困难户</v>
          </cell>
        </row>
        <row r="399">
          <cell r="G399" t="str">
            <v>43302519520512481X</v>
          </cell>
        </row>
        <row r="399">
          <cell r="I399" t="str">
            <v>户主</v>
          </cell>
          <cell r="J399">
            <v>3</v>
          </cell>
          <cell r="K399" t="str">
            <v>脱贫户</v>
          </cell>
          <cell r="L399" t="str">
            <v>脱贫不稳定户</v>
          </cell>
        </row>
        <row r="400">
          <cell r="G400" t="str">
            <v>431226198910014893</v>
          </cell>
        </row>
        <row r="400">
          <cell r="I400" t="str">
            <v>之子</v>
          </cell>
          <cell r="J400">
            <v>4</v>
          </cell>
          <cell r="K400" t="str">
            <v>脱贫户</v>
          </cell>
          <cell r="L400" t="str">
            <v>突发严重困难户</v>
          </cell>
        </row>
        <row r="401">
          <cell r="G401" t="str">
            <v>431226195108150368</v>
          </cell>
        </row>
        <row r="401">
          <cell r="I401" t="str">
            <v>户主</v>
          </cell>
          <cell r="J401">
            <v>2</v>
          </cell>
          <cell r="K401" t="str">
            <v/>
          </cell>
          <cell r="L401" t="str">
            <v>边缘易致贫户</v>
          </cell>
        </row>
        <row r="402">
          <cell r="G402" t="str">
            <v>431226200509250080</v>
          </cell>
        </row>
        <row r="402">
          <cell r="I402" t="str">
            <v>之女</v>
          </cell>
          <cell r="J402">
            <v>4</v>
          </cell>
          <cell r="K402" t="str">
            <v/>
          </cell>
          <cell r="L402" t="str">
            <v>突发严重困难户</v>
          </cell>
        </row>
        <row r="403">
          <cell r="G403" t="str">
            <v>433025193708084822</v>
          </cell>
        </row>
        <row r="403">
          <cell r="I403" t="str">
            <v>之母</v>
          </cell>
          <cell r="J403">
            <v>2</v>
          </cell>
          <cell r="K403" t="str">
            <v>脱贫户</v>
          </cell>
          <cell r="L403" t="str">
            <v>脱贫不稳定户</v>
          </cell>
        </row>
        <row r="404">
          <cell r="G404" t="str">
            <v>433025194803154838</v>
          </cell>
          <cell r="H404">
            <v>43</v>
          </cell>
          <cell r="I404" t="str">
            <v>户主</v>
          </cell>
          <cell r="J404">
            <v>5</v>
          </cell>
          <cell r="K404" t="str">
            <v>脱贫户</v>
          </cell>
          <cell r="L404" t="str">
            <v>脱贫不稳定户</v>
          </cell>
        </row>
        <row r="405">
          <cell r="G405" t="str">
            <v>433025194912014826</v>
          </cell>
        </row>
        <row r="405">
          <cell r="I405" t="str">
            <v>配偶</v>
          </cell>
          <cell r="J405">
            <v>5</v>
          </cell>
          <cell r="K405" t="str">
            <v>脱贫户</v>
          </cell>
          <cell r="L405" t="str">
            <v>脱贫不稳定户</v>
          </cell>
        </row>
        <row r="406">
          <cell r="G406" t="str">
            <v>433025197710174833</v>
          </cell>
          <cell r="H406">
            <v>53</v>
          </cell>
          <cell r="I406" t="str">
            <v>户主</v>
          </cell>
          <cell r="J406">
            <v>6</v>
          </cell>
          <cell r="K406" t="str">
            <v>脱贫户</v>
          </cell>
          <cell r="L406" t="str">
            <v>脱贫不稳定户</v>
          </cell>
        </row>
        <row r="407">
          <cell r="G407" t="str">
            <v>433025194404224819</v>
          </cell>
          <cell r="H407">
            <v>14</v>
          </cell>
          <cell r="I407" t="str">
            <v>户主</v>
          </cell>
          <cell r="J407">
            <v>6</v>
          </cell>
          <cell r="K407" t="str">
            <v>脱贫户</v>
          </cell>
          <cell r="L407" t="str">
            <v>脱贫不稳定户</v>
          </cell>
        </row>
        <row r="408">
          <cell r="G408" t="str">
            <v>433025194502154826</v>
          </cell>
        </row>
        <row r="408">
          <cell r="I408" t="str">
            <v>配偶</v>
          </cell>
          <cell r="J408">
            <v>6</v>
          </cell>
          <cell r="K408" t="str">
            <v>脱贫户</v>
          </cell>
          <cell r="L408" t="str">
            <v>脱贫不稳定户</v>
          </cell>
        </row>
        <row r="409">
          <cell r="G409" t="str">
            <v>433025195406284828</v>
          </cell>
        </row>
        <row r="409">
          <cell r="I409" t="str">
            <v>户主</v>
          </cell>
          <cell r="J409">
            <v>1</v>
          </cell>
          <cell r="K409" t="str">
            <v>脱贫户</v>
          </cell>
          <cell r="L409" t="str">
            <v>脱贫不稳定户</v>
          </cell>
        </row>
        <row r="410">
          <cell r="G410" t="str">
            <v>433025195202204814</v>
          </cell>
          <cell r="H410">
            <v>42</v>
          </cell>
          <cell r="I410" t="str">
            <v>户主</v>
          </cell>
          <cell r="J410">
            <v>6</v>
          </cell>
          <cell r="K410" t="str">
            <v>脱贫户</v>
          </cell>
          <cell r="L410" t="str">
            <v>脱贫不稳定户</v>
          </cell>
        </row>
        <row r="411">
          <cell r="G411" t="str">
            <v>431226201312050063</v>
          </cell>
        </row>
        <row r="411">
          <cell r="I411" t="str">
            <v>之孙女</v>
          </cell>
          <cell r="J411">
            <v>6</v>
          </cell>
          <cell r="K411" t="str">
            <v>脱贫户</v>
          </cell>
          <cell r="L411" t="str">
            <v>脱贫不稳定户</v>
          </cell>
        </row>
        <row r="412">
          <cell r="G412" t="str">
            <v>433025193512234825</v>
          </cell>
        </row>
        <row r="412">
          <cell r="I412" t="str">
            <v>户主</v>
          </cell>
          <cell r="J412">
            <v>1</v>
          </cell>
          <cell r="K412" t="str">
            <v>脱贫户</v>
          </cell>
          <cell r="L412" t="str">
            <v>突发严重困难户</v>
          </cell>
        </row>
        <row r="413">
          <cell r="G413" t="str">
            <v>433025195106074829</v>
          </cell>
        </row>
        <row r="413">
          <cell r="I413" t="str">
            <v>配偶</v>
          </cell>
          <cell r="J413">
            <v>2</v>
          </cell>
          <cell r="K413" t="str">
            <v>脱贫户</v>
          </cell>
          <cell r="L413" t="str">
            <v>脱贫不稳定户</v>
          </cell>
        </row>
        <row r="414">
          <cell r="G414" t="str">
            <v>431226199008206940</v>
          </cell>
          <cell r="H414" t="str">
            <v>62B1</v>
          </cell>
          <cell r="I414" t="str">
            <v>之女</v>
          </cell>
          <cell r="J414">
            <v>2</v>
          </cell>
          <cell r="K414" t="str">
            <v>脱贫户</v>
          </cell>
          <cell r="L414" t="str">
            <v>突发严重困难户</v>
          </cell>
        </row>
        <row r="415">
          <cell r="G415" t="str">
            <v>431226200510260243</v>
          </cell>
        </row>
        <row r="415">
          <cell r="I415" t="str">
            <v>之女</v>
          </cell>
          <cell r="J415">
            <v>3</v>
          </cell>
          <cell r="K415" t="str">
            <v>脱贫户</v>
          </cell>
          <cell r="L415" t="str">
            <v>突发严重困难户</v>
          </cell>
        </row>
        <row r="416">
          <cell r="G416" t="str">
            <v>433025194902070912</v>
          </cell>
        </row>
        <row r="416">
          <cell r="I416" t="str">
            <v>户主</v>
          </cell>
          <cell r="J416">
            <v>3</v>
          </cell>
          <cell r="K416" t="str">
            <v>脱贫户</v>
          </cell>
          <cell r="L416" t="str">
            <v>突发严重困难户</v>
          </cell>
        </row>
        <row r="417">
          <cell r="G417" t="str">
            <v>431226200901120029</v>
          </cell>
        </row>
        <row r="417">
          <cell r="I417" t="str">
            <v>之女</v>
          </cell>
          <cell r="J417">
            <v>3</v>
          </cell>
          <cell r="K417" t="str">
            <v>脱贫户</v>
          </cell>
          <cell r="L417" t="str">
            <v>突发严重困难户</v>
          </cell>
        </row>
        <row r="418">
          <cell r="G418" t="str">
            <v>431226201003080111</v>
          </cell>
        </row>
        <row r="418">
          <cell r="I418" t="str">
            <v>之子</v>
          </cell>
          <cell r="J418">
            <v>3</v>
          </cell>
          <cell r="K418" t="str">
            <v>脱贫户</v>
          </cell>
          <cell r="L418" t="str">
            <v>突发严重困难户</v>
          </cell>
        </row>
        <row r="419">
          <cell r="G419" t="str">
            <v>433025197104130937</v>
          </cell>
        </row>
        <row r="419">
          <cell r="I419" t="str">
            <v>户主</v>
          </cell>
          <cell r="J419">
            <v>7</v>
          </cell>
          <cell r="K419" t="str">
            <v>脱贫户</v>
          </cell>
          <cell r="L419" t="str">
            <v>突发严重困难户</v>
          </cell>
        </row>
        <row r="420">
          <cell r="G420" t="str">
            <v>431226200707030089</v>
          </cell>
        </row>
        <row r="420">
          <cell r="I420" t="str">
            <v>之女</v>
          </cell>
          <cell r="J420">
            <v>7</v>
          </cell>
          <cell r="K420" t="str">
            <v>脱贫户</v>
          </cell>
          <cell r="L420" t="str">
            <v>突发严重困难户</v>
          </cell>
        </row>
        <row r="421">
          <cell r="G421" t="str">
            <v>431226200709010129</v>
          </cell>
        </row>
        <row r="421">
          <cell r="I421" t="str">
            <v>之女</v>
          </cell>
          <cell r="J421">
            <v>3</v>
          </cell>
          <cell r="K421" t="str">
            <v/>
          </cell>
          <cell r="L421" t="str">
            <v>突发严重困难户</v>
          </cell>
        </row>
        <row r="422">
          <cell r="G422" t="str">
            <v>433025195011040917</v>
          </cell>
        </row>
        <row r="422">
          <cell r="I422" t="str">
            <v>户主</v>
          </cell>
          <cell r="J422">
            <v>3</v>
          </cell>
          <cell r="K422" t="str">
            <v>脱贫户</v>
          </cell>
          <cell r="L422" t="str">
            <v>突发严重困难户</v>
          </cell>
        </row>
        <row r="423">
          <cell r="G423" t="str">
            <v>433025197506201128</v>
          </cell>
        </row>
        <row r="423">
          <cell r="I423" t="str">
            <v>配偶</v>
          </cell>
          <cell r="J423">
            <v>3</v>
          </cell>
          <cell r="K423" t="str">
            <v/>
          </cell>
          <cell r="L423" t="str">
            <v>突发严重困难户</v>
          </cell>
        </row>
        <row r="424">
          <cell r="G424" t="str">
            <v>43302519770312095X</v>
          </cell>
          <cell r="H424">
            <v>71</v>
          </cell>
          <cell r="I424" t="str">
            <v>户主</v>
          </cell>
          <cell r="J424">
            <v>1</v>
          </cell>
          <cell r="K424" t="str">
            <v>脱贫户</v>
          </cell>
          <cell r="L424" t="str">
            <v>脱贫不稳定户</v>
          </cell>
        </row>
        <row r="425">
          <cell r="G425" t="str">
            <v>433025196202110919</v>
          </cell>
          <cell r="H425">
            <v>42</v>
          </cell>
          <cell r="I425" t="str">
            <v>户主</v>
          </cell>
          <cell r="J425">
            <v>6</v>
          </cell>
          <cell r="K425" t="str">
            <v/>
          </cell>
          <cell r="L425" t="str">
            <v>边缘易致贫户</v>
          </cell>
        </row>
        <row r="426">
          <cell r="G426" t="str">
            <v>431226199106105721</v>
          </cell>
        </row>
        <row r="426">
          <cell r="I426" t="str">
            <v>配偶</v>
          </cell>
          <cell r="J426">
            <v>5</v>
          </cell>
          <cell r="K426" t="str">
            <v>脱贫户</v>
          </cell>
          <cell r="L426" t="str">
            <v>脱贫不稳定户</v>
          </cell>
        </row>
        <row r="427">
          <cell r="G427" t="str">
            <v>433025195801060912</v>
          </cell>
        </row>
        <row r="427">
          <cell r="I427" t="str">
            <v>户主</v>
          </cell>
          <cell r="J427">
            <v>2</v>
          </cell>
          <cell r="K427" t="str">
            <v/>
          </cell>
          <cell r="L427" t="str">
            <v>边缘易致贫户</v>
          </cell>
        </row>
        <row r="428">
          <cell r="G428" t="str">
            <v>433025195704060929</v>
          </cell>
          <cell r="H428">
            <v>62</v>
          </cell>
          <cell r="I428" t="str">
            <v>配偶</v>
          </cell>
          <cell r="J428">
            <v>2</v>
          </cell>
          <cell r="K428" t="str">
            <v/>
          </cell>
          <cell r="L428" t="str">
            <v>边缘易致贫户</v>
          </cell>
        </row>
        <row r="429">
          <cell r="G429" t="str">
            <v>431226201307130157</v>
          </cell>
        </row>
        <row r="429">
          <cell r="I429" t="str">
            <v>之子</v>
          </cell>
          <cell r="J429">
            <v>4</v>
          </cell>
          <cell r="K429" t="str">
            <v/>
          </cell>
          <cell r="L429" t="str">
            <v>突发严重困难户</v>
          </cell>
        </row>
        <row r="430">
          <cell r="G430" t="str">
            <v>431226200007145440</v>
          </cell>
        </row>
        <row r="430">
          <cell r="I430" t="str">
            <v>之女</v>
          </cell>
          <cell r="J430">
            <v>3</v>
          </cell>
          <cell r="K430" t="str">
            <v/>
          </cell>
          <cell r="L430" t="str">
            <v>边缘易致贫户</v>
          </cell>
        </row>
        <row r="431">
          <cell r="G431" t="str">
            <v>433025195907170917</v>
          </cell>
        </row>
        <row r="431">
          <cell r="I431" t="str">
            <v>户主</v>
          </cell>
          <cell r="J431">
            <v>2</v>
          </cell>
          <cell r="K431" t="str">
            <v/>
          </cell>
          <cell r="L431" t="str">
            <v>突发严重困难户</v>
          </cell>
        </row>
        <row r="432">
          <cell r="G432" t="str">
            <v>431226201902020032</v>
          </cell>
        </row>
        <row r="432">
          <cell r="I432" t="str">
            <v>之孙子</v>
          </cell>
          <cell r="J432">
            <v>8</v>
          </cell>
          <cell r="K432" t="str">
            <v/>
          </cell>
          <cell r="L432" t="str">
            <v>边缘易致贫户</v>
          </cell>
        </row>
        <row r="433">
          <cell r="G433" t="str">
            <v>43122620100829010X</v>
          </cell>
        </row>
        <row r="433">
          <cell r="I433" t="str">
            <v>之外孙女</v>
          </cell>
          <cell r="J433">
            <v>4</v>
          </cell>
          <cell r="K433" t="str">
            <v/>
          </cell>
          <cell r="L433" t="str">
            <v>突发严重困难户</v>
          </cell>
        </row>
        <row r="434">
          <cell r="G434" t="str">
            <v>431226198104150911</v>
          </cell>
        </row>
        <row r="434">
          <cell r="I434" t="str">
            <v>户主</v>
          </cell>
          <cell r="J434">
            <v>2</v>
          </cell>
          <cell r="K434" t="str">
            <v/>
          </cell>
          <cell r="L434" t="str">
            <v>边缘易致贫户</v>
          </cell>
        </row>
        <row r="435">
          <cell r="G435" t="str">
            <v>431226198908200937</v>
          </cell>
        </row>
        <row r="435">
          <cell r="I435" t="str">
            <v>户主</v>
          </cell>
          <cell r="J435">
            <v>3</v>
          </cell>
          <cell r="K435" t="str">
            <v/>
          </cell>
          <cell r="L435" t="str">
            <v>突发严重困难户</v>
          </cell>
        </row>
        <row r="436">
          <cell r="G436" t="str">
            <v>433101198612203521</v>
          </cell>
          <cell r="H436">
            <v>52</v>
          </cell>
          <cell r="I436" t="str">
            <v>配偶</v>
          </cell>
          <cell r="J436">
            <v>4</v>
          </cell>
          <cell r="K436" t="str">
            <v>脱贫户</v>
          </cell>
          <cell r="L436" t="str">
            <v>脱贫不稳定户</v>
          </cell>
        </row>
        <row r="437">
          <cell r="G437" t="str">
            <v>433025197907150915</v>
          </cell>
          <cell r="H437">
            <v>44</v>
          </cell>
          <cell r="I437" t="str">
            <v>户主</v>
          </cell>
          <cell r="J437">
            <v>4</v>
          </cell>
          <cell r="K437" t="str">
            <v>脱贫户</v>
          </cell>
          <cell r="L437" t="str">
            <v>脱贫不稳定户</v>
          </cell>
        </row>
        <row r="438">
          <cell r="G438" t="str">
            <v>431226201904030031</v>
          </cell>
        </row>
        <row r="438">
          <cell r="I438" t="str">
            <v>之子</v>
          </cell>
          <cell r="J438">
            <v>4</v>
          </cell>
          <cell r="K438" t="str">
            <v>脱贫户</v>
          </cell>
          <cell r="L438" t="str">
            <v>脱贫不稳定户</v>
          </cell>
        </row>
        <row r="439">
          <cell r="G439" t="str">
            <v>431226197201171031</v>
          </cell>
          <cell r="H439">
            <v>42</v>
          </cell>
          <cell r="I439" t="str">
            <v>户主</v>
          </cell>
          <cell r="J439">
            <v>4</v>
          </cell>
          <cell r="K439" t="str">
            <v/>
          </cell>
          <cell r="L439" t="str">
            <v>边缘易致贫户</v>
          </cell>
        </row>
        <row r="440">
          <cell r="G440" t="str">
            <v>433025197606052721</v>
          </cell>
        </row>
        <row r="440">
          <cell r="I440" t="str">
            <v>配偶</v>
          </cell>
          <cell r="J440">
            <v>4</v>
          </cell>
          <cell r="K440" t="str">
            <v/>
          </cell>
          <cell r="L440" t="str">
            <v>边缘易致贫户</v>
          </cell>
        </row>
        <row r="441">
          <cell r="G441" t="str">
            <v>431226198602280946</v>
          </cell>
        </row>
        <row r="441">
          <cell r="I441" t="str">
            <v>配偶</v>
          </cell>
          <cell r="J441">
            <v>4</v>
          </cell>
          <cell r="K441" t="str">
            <v/>
          </cell>
          <cell r="L441" t="str">
            <v>边缘易致贫户</v>
          </cell>
        </row>
        <row r="442">
          <cell r="G442" t="str">
            <v>431226197012174567</v>
          </cell>
        </row>
        <row r="442">
          <cell r="I442" t="str">
            <v>配偶</v>
          </cell>
          <cell r="J442">
            <v>3</v>
          </cell>
          <cell r="K442" t="str">
            <v/>
          </cell>
          <cell r="L442" t="str">
            <v>突发严重困难户</v>
          </cell>
        </row>
        <row r="443">
          <cell r="G443" t="str">
            <v>433025198309280917</v>
          </cell>
        </row>
        <row r="443">
          <cell r="I443" t="str">
            <v>之子</v>
          </cell>
          <cell r="J443">
            <v>3</v>
          </cell>
          <cell r="K443" t="str">
            <v>脱贫户</v>
          </cell>
          <cell r="L443" t="str">
            <v>突发严重困难户</v>
          </cell>
        </row>
        <row r="444">
          <cell r="G444" t="str">
            <v>433025194707100979</v>
          </cell>
        </row>
        <row r="444">
          <cell r="I444" t="str">
            <v>户主</v>
          </cell>
          <cell r="J444">
            <v>3</v>
          </cell>
          <cell r="K444" t="str">
            <v>脱贫户</v>
          </cell>
          <cell r="L444" t="str">
            <v>脱贫不稳定户</v>
          </cell>
        </row>
        <row r="445">
          <cell r="G445" t="str">
            <v>431226200403090111</v>
          </cell>
        </row>
        <row r="445">
          <cell r="I445" t="str">
            <v>之子</v>
          </cell>
          <cell r="J445">
            <v>3</v>
          </cell>
          <cell r="K445" t="str">
            <v>脱贫户</v>
          </cell>
          <cell r="L445" t="str">
            <v>突发严重困难户</v>
          </cell>
        </row>
        <row r="446">
          <cell r="G446" t="str">
            <v>431226200201216978</v>
          </cell>
        </row>
        <row r="446">
          <cell r="I446" t="str">
            <v>之子</v>
          </cell>
          <cell r="J446">
            <v>2</v>
          </cell>
          <cell r="K446" t="str">
            <v/>
          </cell>
          <cell r="L446" t="str">
            <v>突发严重困难户</v>
          </cell>
        </row>
        <row r="447">
          <cell r="G447" t="str">
            <v>431226200208110922</v>
          </cell>
        </row>
        <row r="447">
          <cell r="I447" t="str">
            <v>之女</v>
          </cell>
          <cell r="J447">
            <v>2</v>
          </cell>
          <cell r="K447" t="str">
            <v/>
          </cell>
          <cell r="L447" t="str">
            <v>边缘易致贫户</v>
          </cell>
        </row>
        <row r="448">
          <cell r="G448" t="str">
            <v>433025197611010921</v>
          </cell>
        </row>
        <row r="448">
          <cell r="I448" t="str">
            <v>配偶</v>
          </cell>
          <cell r="J448">
            <v>3</v>
          </cell>
          <cell r="K448" t="str">
            <v/>
          </cell>
          <cell r="L448" t="str">
            <v>边缘易致贫户</v>
          </cell>
        </row>
        <row r="449">
          <cell r="G449" t="str">
            <v>43302519730205092X</v>
          </cell>
        </row>
        <row r="449">
          <cell r="I449" t="str">
            <v>配偶</v>
          </cell>
          <cell r="J449">
            <v>4</v>
          </cell>
          <cell r="K449" t="str">
            <v/>
          </cell>
          <cell r="L449" t="str">
            <v>突发严重困难户</v>
          </cell>
        </row>
        <row r="450">
          <cell r="G450" t="str">
            <v>431226201905240049</v>
          </cell>
        </row>
        <row r="450">
          <cell r="I450" t="str">
            <v>之外孙女</v>
          </cell>
          <cell r="J450">
            <v>4</v>
          </cell>
          <cell r="K450" t="str">
            <v/>
          </cell>
          <cell r="L450" t="str">
            <v>突发严重困难户</v>
          </cell>
        </row>
        <row r="451">
          <cell r="G451" t="str">
            <v>431226201206220014</v>
          </cell>
        </row>
        <row r="451">
          <cell r="I451" t="str">
            <v>之孙子</v>
          </cell>
          <cell r="J451">
            <v>6</v>
          </cell>
          <cell r="K451" t="str">
            <v/>
          </cell>
          <cell r="L451" t="str">
            <v>边缘易致贫户</v>
          </cell>
        </row>
        <row r="452">
          <cell r="G452" t="str">
            <v>431226198410304835</v>
          </cell>
        </row>
        <row r="452">
          <cell r="I452" t="str">
            <v>户主</v>
          </cell>
          <cell r="J452">
            <v>5</v>
          </cell>
          <cell r="K452" t="str">
            <v>脱贫户</v>
          </cell>
          <cell r="L452" t="str">
            <v>脱贫不稳定户</v>
          </cell>
        </row>
        <row r="453">
          <cell r="G453" t="str">
            <v>433025195611080955</v>
          </cell>
        </row>
        <row r="453">
          <cell r="I453" t="str">
            <v>户主</v>
          </cell>
          <cell r="J453">
            <v>1</v>
          </cell>
          <cell r="K453" t="str">
            <v>脱贫户</v>
          </cell>
          <cell r="L453" t="str">
            <v>突发严重困难户</v>
          </cell>
        </row>
        <row r="454">
          <cell r="G454" t="str">
            <v>431226200810130037</v>
          </cell>
        </row>
        <row r="454">
          <cell r="I454" t="str">
            <v>之孙子</v>
          </cell>
          <cell r="J454">
            <v>3</v>
          </cell>
          <cell r="K454" t="str">
            <v/>
          </cell>
          <cell r="L454" t="str">
            <v>突发严重困难户</v>
          </cell>
        </row>
        <row r="455">
          <cell r="G455" t="str">
            <v>433025195203180922</v>
          </cell>
        </row>
        <row r="455">
          <cell r="I455" t="str">
            <v>配偶</v>
          </cell>
          <cell r="J455">
            <v>5</v>
          </cell>
          <cell r="K455" t="str">
            <v>脱贫户</v>
          </cell>
          <cell r="L455" t="str">
            <v>脱贫不稳定户</v>
          </cell>
        </row>
        <row r="456">
          <cell r="G456" t="str">
            <v>433025197507120944</v>
          </cell>
        </row>
        <row r="456">
          <cell r="I456" t="str">
            <v>配偶</v>
          </cell>
          <cell r="J456">
            <v>5</v>
          </cell>
          <cell r="K456" t="str">
            <v/>
          </cell>
          <cell r="L456" t="str">
            <v>边缘易致贫户</v>
          </cell>
        </row>
        <row r="457">
          <cell r="G457" t="str">
            <v>433025196304270913</v>
          </cell>
          <cell r="H457">
            <v>54</v>
          </cell>
          <cell r="I457" t="str">
            <v>户主</v>
          </cell>
          <cell r="J457">
            <v>1</v>
          </cell>
          <cell r="K457" t="str">
            <v/>
          </cell>
          <cell r="L457" t="str">
            <v>突发严重困难户</v>
          </cell>
        </row>
        <row r="458">
          <cell r="G458" t="str">
            <v>433025197811120922</v>
          </cell>
        </row>
        <row r="458">
          <cell r="I458" t="str">
            <v>配偶</v>
          </cell>
          <cell r="J458">
            <v>4</v>
          </cell>
          <cell r="K458" t="str">
            <v/>
          </cell>
          <cell r="L458" t="str">
            <v>边缘易致贫户</v>
          </cell>
        </row>
        <row r="459">
          <cell r="G459" t="str">
            <v>433025195807300956</v>
          </cell>
          <cell r="H459">
            <v>43</v>
          </cell>
          <cell r="I459" t="str">
            <v>户主</v>
          </cell>
          <cell r="J459">
            <v>8</v>
          </cell>
          <cell r="K459" t="str">
            <v/>
          </cell>
          <cell r="L459" t="str">
            <v>边缘易致贫户</v>
          </cell>
        </row>
        <row r="460">
          <cell r="G460" t="str">
            <v>433025196303120964</v>
          </cell>
        </row>
        <row r="460">
          <cell r="I460" t="str">
            <v>配偶</v>
          </cell>
          <cell r="J460">
            <v>8</v>
          </cell>
          <cell r="K460" t="str">
            <v/>
          </cell>
          <cell r="L460" t="str">
            <v>边缘易致贫户</v>
          </cell>
        </row>
        <row r="461">
          <cell r="G461" t="str">
            <v>433025195708230913</v>
          </cell>
        </row>
        <row r="461">
          <cell r="I461" t="str">
            <v>户主</v>
          </cell>
          <cell r="J461">
            <v>2</v>
          </cell>
          <cell r="K461" t="str">
            <v/>
          </cell>
          <cell r="L461" t="str">
            <v>突发严重困难户</v>
          </cell>
        </row>
        <row r="462">
          <cell r="G462" t="str">
            <v>431226198112120923</v>
          </cell>
        </row>
        <row r="462">
          <cell r="I462" t="str">
            <v>之女</v>
          </cell>
          <cell r="J462">
            <v>4</v>
          </cell>
          <cell r="K462" t="str">
            <v/>
          </cell>
          <cell r="L462" t="str">
            <v>突发严重困难户</v>
          </cell>
        </row>
        <row r="463">
          <cell r="G463" t="str">
            <v>431226201009250054</v>
          </cell>
        </row>
        <row r="463">
          <cell r="I463" t="str">
            <v>之子</v>
          </cell>
          <cell r="J463">
            <v>2</v>
          </cell>
          <cell r="K463" t="str">
            <v/>
          </cell>
          <cell r="L463" t="str">
            <v>边缘易致贫户</v>
          </cell>
        </row>
        <row r="464">
          <cell r="G464" t="str">
            <v>522229198410050822</v>
          </cell>
        </row>
        <row r="464">
          <cell r="I464" t="str">
            <v>户主</v>
          </cell>
          <cell r="J464">
            <v>3</v>
          </cell>
          <cell r="K464" t="str">
            <v/>
          </cell>
          <cell r="L464" t="str">
            <v>边缘易致贫户</v>
          </cell>
        </row>
        <row r="465">
          <cell r="G465" t="str">
            <v>431226198303260910</v>
          </cell>
        </row>
        <row r="465">
          <cell r="I465" t="str">
            <v>户主</v>
          </cell>
          <cell r="J465">
            <v>1</v>
          </cell>
          <cell r="K465" t="str">
            <v>脱贫户</v>
          </cell>
          <cell r="L465" t="str">
            <v>脱贫不稳定户</v>
          </cell>
        </row>
        <row r="466">
          <cell r="G466" t="str">
            <v>433025197504120922</v>
          </cell>
        </row>
        <row r="466">
          <cell r="I466" t="str">
            <v>配偶</v>
          </cell>
          <cell r="J466">
            <v>4</v>
          </cell>
          <cell r="K466" t="str">
            <v/>
          </cell>
          <cell r="L466" t="str">
            <v>边缘易致贫户</v>
          </cell>
        </row>
        <row r="467">
          <cell r="G467" t="str">
            <v>431226198904170910</v>
          </cell>
        </row>
        <row r="467">
          <cell r="I467" t="str">
            <v>之子</v>
          </cell>
          <cell r="J467">
            <v>2</v>
          </cell>
          <cell r="K467" t="str">
            <v/>
          </cell>
          <cell r="L467" t="str">
            <v>边缘易致贫户</v>
          </cell>
        </row>
        <row r="468">
          <cell r="G468" t="str">
            <v>43302519680923095X</v>
          </cell>
        </row>
        <row r="468">
          <cell r="I468" t="str">
            <v>户主</v>
          </cell>
          <cell r="J468">
            <v>3</v>
          </cell>
          <cell r="K468" t="str">
            <v/>
          </cell>
          <cell r="L468" t="str">
            <v>突发严重困难户</v>
          </cell>
        </row>
        <row r="469">
          <cell r="G469" t="str">
            <v>433025197101190934</v>
          </cell>
        </row>
        <row r="469">
          <cell r="I469" t="str">
            <v>户主</v>
          </cell>
          <cell r="J469">
            <v>3</v>
          </cell>
          <cell r="K469" t="str">
            <v>脱贫户</v>
          </cell>
          <cell r="L469" t="str">
            <v>突发严重困难户</v>
          </cell>
        </row>
        <row r="470">
          <cell r="G470" t="str">
            <v>431226200210230085</v>
          </cell>
        </row>
        <row r="470">
          <cell r="I470" t="str">
            <v>之女</v>
          </cell>
          <cell r="J470">
            <v>3</v>
          </cell>
          <cell r="K470" t="str">
            <v/>
          </cell>
          <cell r="L470" t="str">
            <v>突发严重困难户</v>
          </cell>
        </row>
        <row r="471">
          <cell r="G471" t="str">
            <v>433025197211111168</v>
          </cell>
        </row>
        <row r="471">
          <cell r="I471" t="str">
            <v>配偶</v>
          </cell>
          <cell r="J471">
            <v>4</v>
          </cell>
          <cell r="K471" t="str">
            <v>脱贫户</v>
          </cell>
          <cell r="L471" t="str">
            <v>突发严重困难户</v>
          </cell>
        </row>
        <row r="472">
          <cell r="G472" t="str">
            <v>433025195108160915</v>
          </cell>
        </row>
        <row r="472">
          <cell r="I472" t="str">
            <v>户主</v>
          </cell>
          <cell r="J472">
            <v>2</v>
          </cell>
          <cell r="K472" t="str">
            <v>脱贫户</v>
          </cell>
          <cell r="L472" t="str">
            <v>脱贫不稳定户</v>
          </cell>
        </row>
        <row r="473">
          <cell r="G473" t="str">
            <v>431226200901060142</v>
          </cell>
        </row>
        <row r="473">
          <cell r="I473" t="str">
            <v>之女</v>
          </cell>
          <cell r="J473">
            <v>3</v>
          </cell>
          <cell r="K473" t="str">
            <v/>
          </cell>
          <cell r="L473" t="str">
            <v>突发严重困难户</v>
          </cell>
        </row>
        <row r="474">
          <cell r="G474" t="str">
            <v>433025197205040914</v>
          </cell>
        </row>
        <row r="474">
          <cell r="I474" t="str">
            <v>户主</v>
          </cell>
          <cell r="J474">
            <v>3</v>
          </cell>
          <cell r="K474" t="str">
            <v/>
          </cell>
          <cell r="L474" t="str">
            <v>边缘易致贫户</v>
          </cell>
        </row>
        <row r="475">
          <cell r="G475" t="str">
            <v>433025197005200979</v>
          </cell>
        </row>
        <row r="475">
          <cell r="I475" t="str">
            <v>户主</v>
          </cell>
          <cell r="J475">
            <v>4</v>
          </cell>
          <cell r="K475" t="str">
            <v/>
          </cell>
          <cell r="L475" t="str">
            <v>突发严重困难户</v>
          </cell>
        </row>
        <row r="476">
          <cell r="G476" t="str">
            <v>431226201402270051</v>
          </cell>
        </row>
        <row r="476">
          <cell r="I476" t="str">
            <v>之孙子</v>
          </cell>
          <cell r="J476">
            <v>6</v>
          </cell>
          <cell r="K476" t="str">
            <v/>
          </cell>
          <cell r="L476" t="str">
            <v>边缘易致贫户</v>
          </cell>
        </row>
        <row r="477">
          <cell r="G477" t="str">
            <v>43302519251116092X</v>
          </cell>
        </row>
        <row r="477">
          <cell r="I477" t="str">
            <v>之母</v>
          </cell>
          <cell r="J477">
            <v>5</v>
          </cell>
          <cell r="K477" t="str">
            <v>脱贫户</v>
          </cell>
          <cell r="L477" t="str">
            <v>脱贫不稳定户</v>
          </cell>
        </row>
        <row r="478">
          <cell r="G478" t="str">
            <v>431226201002210041</v>
          </cell>
        </row>
        <row r="478">
          <cell r="I478" t="str">
            <v>户主</v>
          </cell>
          <cell r="J478">
            <v>1</v>
          </cell>
          <cell r="K478" t="str">
            <v>脱贫户</v>
          </cell>
          <cell r="L478" t="str">
            <v>脱贫不稳定户</v>
          </cell>
        </row>
        <row r="479">
          <cell r="G479" t="str">
            <v>433025196608050944</v>
          </cell>
          <cell r="H479">
            <v>42</v>
          </cell>
          <cell r="I479" t="str">
            <v>配偶</v>
          </cell>
          <cell r="J479">
            <v>3</v>
          </cell>
          <cell r="K479" t="str">
            <v/>
          </cell>
          <cell r="L479" t="str">
            <v>边缘易致贫户</v>
          </cell>
        </row>
        <row r="480">
          <cell r="G480" t="str">
            <v>433025197304090925</v>
          </cell>
        </row>
        <row r="480">
          <cell r="I480" t="str">
            <v>配偶</v>
          </cell>
          <cell r="J480">
            <v>5</v>
          </cell>
          <cell r="K480" t="str">
            <v/>
          </cell>
          <cell r="L480" t="str">
            <v>突发严重困难户</v>
          </cell>
        </row>
        <row r="481">
          <cell r="G481" t="str">
            <v>43122619980414092X</v>
          </cell>
        </row>
        <row r="481">
          <cell r="I481" t="str">
            <v>之女</v>
          </cell>
          <cell r="J481">
            <v>5</v>
          </cell>
          <cell r="K481" t="str">
            <v/>
          </cell>
          <cell r="L481" t="str">
            <v>突发严重困难户</v>
          </cell>
        </row>
        <row r="482">
          <cell r="G482" t="str">
            <v>431226200406020039</v>
          </cell>
        </row>
        <row r="482">
          <cell r="I482" t="str">
            <v>之子</v>
          </cell>
          <cell r="J482">
            <v>5</v>
          </cell>
          <cell r="K482" t="str">
            <v/>
          </cell>
          <cell r="L482" t="str">
            <v>突发严重困难户</v>
          </cell>
        </row>
        <row r="483">
          <cell r="G483" t="str">
            <v>431226201110040019</v>
          </cell>
          <cell r="H483">
            <v>43</v>
          </cell>
          <cell r="I483" t="str">
            <v>之孙子</v>
          </cell>
          <cell r="J483">
            <v>8</v>
          </cell>
          <cell r="K483" t="str">
            <v/>
          </cell>
          <cell r="L483" t="str">
            <v>边缘易致贫户</v>
          </cell>
        </row>
        <row r="484">
          <cell r="G484" t="str">
            <v>431226198803010942</v>
          </cell>
        </row>
        <row r="484">
          <cell r="I484" t="str">
            <v>之儿媳</v>
          </cell>
          <cell r="J484">
            <v>8</v>
          </cell>
          <cell r="K484" t="str">
            <v/>
          </cell>
          <cell r="L484" t="str">
            <v>边缘易致贫户</v>
          </cell>
        </row>
        <row r="485">
          <cell r="G485" t="str">
            <v>431226201806290112</v>
          </cell>
        </row>
        <row r="485">
          <cell r="I485" t="str">
            <v>之子</v>
          </cell>
          <cell r="J485">
            <v>3</v>
          </cell>
          <cell r="K485" t="str">
            <v/>
          </cell>
          <cell r="L485" t="str">
            <v>突发严重困难户</v>
          </cell>
        </row>
        <row r="486">
          <cell r="G486" t="str">
            <v>431226199911160918</v>
          </cell>
        </row>
        <row r="486">
          <cell r="I486" t="str">
            <v>之子</v>
          </cell>
          <cell r="J486">
            <v>4</v>
          </cell>
          <cell r="K486" t="str">
            <v/>
          </cell>
          <cell r="L486" t="str">
            <v>边缘易致贫户</v>
          </cell>
        </row>
        <row r="487">
          <cell r="G487" t="str">
            <v>433025197812240918</v>
          </cell>
        </row>
        <row r="487">
          <cell r="I487" t="str">
            <v>户主</v>
          </cell>
          <cell r="J487">
            <v>3</v>
          </cell>
          <cell r="K487" t="str">
            <v/>
          </cell>
          <cell r="L487" t="str">
            <v>边缘易致贫户</v>
          </cell>
        </row>
        <row r="488">
          <cell r="G488" t="str">
            <v>431226201009030019</v>
          </cell>
        </row>
        <row r="488">
          <cell r="I488" t="str">
            <v>之子</v>
          </cell>
          <cell r="J488">
            <v>4</v>
          </cell>
          <cell r="K488" t="str">
            <v/>
          </cell>
          <cell r="L488" t="str">
            <v>边缘易致贫户</v>
          </cell>
        </row>
        <row r="489">
          <cell r="G489" t="str">
            <v>433025193808150946</v>
          </cell>
        </row>
        <row r="489">
          <cell r="I489" t="str">
            <v>之母</v>
          </cell>
          <cell r="J489">
            <v>3</v>
          </cell>
          <cell r="K489" t="str">
            <v>脱贫户</v>
          </cell>
          <cell r="L489" t="str">
            <v>脱贫不稳定户</v>
          </cell>
        </row>
        <row r="490">
          <cell r="G490" t="str">
            <v>433123195210080025</v>
          </cell>
        </row>
        <row r="490">
          <cell r="I490" t="str">
            <v>配偶</v>
          </cell>
          <cell r="J490">
            <v>3</v>
          </cell>
          <cell r="K490" t="str">
            <v/>
          </cell>
          <cell r="L490" t="str">
            <v>突发严重困难户</v>
          </cell>
        </row>
        <row r="491">
          <cell r="G491" t="str">
            <v>43302519771115093X</v>
          </cell>
        </row>
        <row r="491">
          <cell r="I491" t="str">
            <v>户主</v>
          </cell>
          <cell r="J491">
            <v>3</v>
          </cell>
          <cell r="K491" t="str">
            <v/>
          </cell>
          <cell r="L491" t="str">
            <v>突发严重困难户</v>
          </cell>
        </row>
        <row r="492">
          <cell r="G492" t="str">
            <v>433025196610090910</v>
          </cell>
        </row>
        <row r="492">
          <cell r="I492" t="str">
            <v>户主</v>
          </cell>
          <cell r="J492">
            <v>4</v>
          </cell>
          <cell r="K492" t="str">
            <v>脱贫户</v>
          </cell>
          <cell r="L492" t="str">
            <v>突发严重困难户</v>
          </cell>
        </row>
        <row r="493">
          <cell r="G493" t="str">
            <v>433025198210170910</v>
          </cell>
        </row>
        <row r="493">
          <cell r="I493" t="str">
            <v>之子</v>
          </cell>
          <cell r="J493">
            <v>3</v>
          </cell>
          <cell r="K493" t="str">
            <v>脱贫户</v>
          </cell>
          <cell r="L493" t="str">
            <v>脱贫不稳定户</v>
          </cell>
        </row>
        <row r="494">
          <cell r="G494" t="str">
            <v>43122620080219003X</v>
          </cell>
        </row>
        <row r="494">
          <cell r="I494" t="str">
            <v>之孙子</v>
          </cell>
          <cell r="J494">
            <v>2</v>
          </cell>
          <cell r="K494" t="str">
            <v>脱贫户</v>
          </cell>
          <cell r="L494" t="str">
            <v>脱贫不稳定户</v>
          </cell>
        </row>
        <row r="495">
          <cell r="G495" t="str">
            <v>522229198304175023</v>
          </cell>
        </row>
        <row r="495">
          <cell r="I495" t="str">
            <v>配偶</v>
          </cell>
          <cell r="J495">
            <v>3</v>
          </cell>
          <cell r="K495" t="str">
            <v>脱贫户</v>
          </cell>
          <cell r="L495" t="str">
            <v>突发严重困难户</v>
          </cell>
        </row>
        <row r="496">
          <cell r="G496" t="str">
            <v>431226200009270923</v>
          </cell>
        </row>
        <row r="496">
          <cell r="I496" t="str">
            <v>之女</v>
          </cell>
          <cell r="J496">
            <v>3</v>
          </cell>
          <cell r="K496" t="str">
            <v/>
          </cell>
          <cell r="L496" t="str">
            <v>突发严重困难户</v>
          </cell>
        </row>
        <row r="497">
          <cell r="G497" t="str">
            <v>431226199807150920</v>
          </cell>
        </row>
        <row r="497">
          <cell r="I497" t="str">
            <v>之女</v>
          </cell>
          <cell r="J497">
            <v>4</v>
          </cell>
          <cell r="K497" t="str">
            <v/>
          </cell>
          <cell r="L497" t="str">
            <v>突发严重困难户</v>
          </cell>
        </row>
        <row r="498">
          <cell r="G498" t="str">
            <v>431226200312080022</v>
          </cell>
        </row>
        <row r="498">
          <cell r="I498" t="str">
            <v>之女</v>
          </cell>
          <cell r="J498">
            <v>4</v>
          </cell>
          <cell r="K498" t="str">
            <v>脱贫户</v>
          </cell>
          <cell r="L498" t="str">
            <v>脱贫不稳定户</v>
          </cell>
        </row>
        <row r="499">
          <cell r="G499" t="str">
            <v>431226196701270023</v>
          </cell>
          <cell r="H499">
            <v>62</v>
          </cell>
          <cell r="I499" t="str">
            <v>配偶</v>
          </cell>
          <cell r="J499">
            <v>4</v>
          </cell>
          <cell r="K499" t="str">
            <v>脱贫户</v>
          </cell>
          <cell r="L499" t="str">
            <v>脱贫不稳定户</v>
          </cell>
        </row>
        <row r="500">
          <cell r="G500" t="str">
            <v>431226200310120035</v>
          </cell>
        </row>
        <row r="500">
          <cell r="I500" t="str">
            <v>之子</v>
          </cell>
          <cell r="J500">
            <v>3</v>
          </cell>
          <cell r="K500" t="str">
            <v/>
          </cell>
          <cell r="L500" t="str">
            <v>边缘易致贫户</v>
          </cell>
        </row>
        <row r="501">
          <cell r="G501" t="str">
            <v>431226198611050915</v>
          </cell>
        </row>
        <row r="501">
          <cell r="I501" t="str">
            <v>之子</v>
          </cell>
          <cell r="J501">
            <v>6</v>
          </cell>
          <cell r="K501" t="str">
            <v/>
          </cell>
          <cell r="L501" t="str">
            <v>边缘易致贫户</v>
          </cell>
        </row>
        <row r="502">
          <cell r="G502" t="str">
            <v>431226200304150967</v>
          </cell>
        </row>
        <row r="502">
          <cell r="I502" t="str">
            <v>之女</v>
          </cell>
          <cell r="J502">
            <v>2</v>
          </cell>
          <cell r="K502" t="str">
            <v>脱贫户</v>
          </cell>
          <cell r="L502" t="str">
            <v>突发严重困难户</v>
          </cell>
        </row>
        <row r="503">
          <cell r="G503" t="str">
            <v>433025195607100917</v>
          </cell>
        </row>
        <row r="503">
          <cell r="I503" t="str">
            <v>之父</v>
          </cell>
          <cell r="J503">
            <v>5</v>
          </cell>
          <cell r="K503" t="str">
            <v>脱贫户</v>
          </cell>
          <cell r="L503" t="str">
            <v>脱贫不稳定户</v>
          </cell>
        </row>
        <row r="504">
          <cell r="G504" t="str">
            <v>431226201301040193</v>
          </cell>
          <cell r="H504">
            <v>72</v>
          </cell>
          <cell r="I504" t="str">
            <v>之子</v>
          </cell>
          <cell r="J504">
            <v>3</v>
          </cell>
          <cell r="K504" t="str">
            <v/>
          </cell>
          <cell r="L504" t="str">
            <v>突发严重困难户</v>
          </cell>
        </row>
        <row r="505">
          <cell r="G505" t="str">
            <v>433025196301300910</v>
          </cell>
        </row>
        <row r="505">
          <cell r="I505" t="str">
            <v>户主</v>
          </cell>
          <cell r="J505">
            <v>3</v>
          </cell>
          <cell r="K505" t="str">
            <v/>
          </cell>
          <cell r="L505" t="str">
            <v>边缘易致贫户</v>
          </cell>
        </row>
        <row r="506">
          <cell r="G506" t="str">
            <v>431226198801010914</v>
          </cell>
        </row>
        <row r="506">
          <cell r="I506" t="str">
            <v>户主</v>
          </cell>
          <cell r="J506">
            <v>2</v>
          </cell>
          <cell r="K506" t="str">
            <v>脱贫户</v>
          </cell>
          <cell r="L506" t="str">
            <v>突发严重困难户</v>
          </cell>
        </row>
        <row r="507">
          <cell r="G507" t="str">
            <v>433025197405200919</v>
          </cell>
        </row>
        <row r="507">
          <cell r="I507" t="str">
            <v>户主</v>
          </cell>
          <cell r="J507">
            <v>4</v>
          </cell>
          <cell r="K507" t="str">
            <v/>
          </cell>
          <cell r="L507" t="str">
            <v>边缘易致贫户</v>
          </cell>
        </row>
        <row r="508">
          <cell r="G508" t="str">
            <v>431226200910280040</v>
          </cell>
        </row>
        <row r="508">
          <cell r="I508" t="str">
            <v>之女</v>
          </cell>
          <cell r="J508">
            <v>3</v>
          </cell>
          <cell r="K508" t="str">
            <v/>
          </cell>
          <cell r="L508" t="str">
            <v>边缘易致贫户</v>
          </cell>
        </row>
        <row r="509">
          <cell r="G509" t="str">
            <v>433025196305180952</v>
          </cell>
        </row>
        <row r="509">
          <cell r="I509" t="str">
            <v>户主</v>
          </cell>
          <cell r="J509">
            <v>1</v>
          </cell>
          <cell r="K509" t="str">
            <v/>
          </cell>
          <cell r="L509" t="str">
            <v>边缘易致贫户</v>
          </cell>
        </row>
        <row r="510">
          <cell r="G510" t="str">
            <v>431226200909090207</v>
          </cell>
        </row>
        <row r="510">
          <cell r="I510" t="str">
            <v>之女</v>
          </cell>
          <cell r="J510">
            <v>7</v>
          </cell>
          <cell r="K510" t="str">
            <v>脱贫户</v>
          </cell>
          <cell r="L510" t="str">
            <v>突发严重困难户</v>
          </cell>
        </row>
        <row r="511">
          <cell r="G511" t="str">
            <v>431226201412240227</v>
          </cell>
        </row>
        <row r="511">
          <cell r="I511" t="str">
            <v>之女</v>
          </cell>
          <cell r="J511">
            <v>7</v>
          </cell>
          <cell r="K511" t="str">
            <v>脱贫户</v>
          </cell>
          <cell r="L511" t="str">
            <v>突发严重困难户</v>
          </cell>
        </row>
        <row r="512">
          <cell r="G512" t="str">
            <v>433025194607140922</v>
          </cell>
        </row>
        <row r="512">
          <cell r="I512" t="str">
            <v>之母</v>
          </cell>
          <cell r="J512">
            <v>7</v>
          </cell>
          <cell r="K512" t="str">
            <v>脱贫户</v>
          </cell>
          <cell r="L512" t="str">
            <v>突发严重困难户</v>
          </cell>
        </row>
        <row r="513">
          <cell r="G513" t="str">
            <v>431226200911010173</v>
          </cell>
        </row>
        <row r="513">
          <cell r="I513" t="str">
            <v>之子</v>
          </cell>
          <cell r="J513">
            <v>3</v>
          </cell>
          <cell r="K513" t="str">
            <v/>
          </cell>
          <cell r="L513" t="str">
            <v>突发严重困难户</v>
          </cell>
        </row>
        <row r="514">
          <cell r="G514" t="str">
            <v>431226200308105151</v>
          </cell>
        </row>
        <row r="514">
          <cell r="I514" t="str">
            <v>之子</v>
          </cell>
          <cell r="J514">
            <v>4</v>
          </cell>
          <cell r="K514" t="str">
            <v>脱贫户</v>
          </cell>
          <cell r="L514" t="str">
            <v>突发严重困难户</v>
          </cell>
        </row>
        <row r="515">
          <cell r="G515" t="str">
            <v>433025195103050928</v>
          </cell>
          <cell r="H515">
            <v>44</v>
          </cell>
          <cell r="I515" t="str">
            <v>配偶</v>
          </cell>
          <cell r="J515">
            <v>3</v>
          </cell>
          <cell r="K515" t="str">
            <v>脱贫户</v>
          </cell>
          <cell r="L515" t="str">
            <v>突发严重困难户</v>
          </cell>
        </row>
        <row r="516">
          <cell r="G516" t="str">
            <v>433025197210010971</v>
          </cell>
        </row>
        <row r="516">
          <cell r="I516" t="str">
            <v>户主</v>
          </cell>
          <cell r="J516">
            <v>4</v>
          </cell>
          <cell r="K516" t="str">
            <v/>
          </cell>
          <cell r="L516" t="str">
            <v>突发严重困难户</v>
          </cell>
        </row>
        <row r="517">
          <cell r="G517" t="str">
            <v>431226200603150094</v>
          </cell>
        </row>
        <row r="517">
          <cell r="I517" t="str">
            <v>之子</v>
          </cell>
          <cell r="J517">
            <v>3</v>
          </cell>
          <cell r="K517" t="str">
            <v>脱贫户</v>
          </cell>
          <cell r="L517" t="str">
            <v>脱贫不稳定户</v>
          </cell>
        </row>
        <row r="518">
          <cell r="G518" t="str">
            <v>433025197504101086</v>
          </cell>
        </row>
        <row r="518">
          <cell r="I518" t="str">
            <v>户主</v>
          </cell>
          <cell r="J518">
            <v>1</v>
          </cell>
          <cell r="K518" t="str">
            <v>脱贫户</v>
          </cell>
          <cell r="L518" t="str">
            <v>突发严重困难户</v>
          </cell>
        </row>
        <row r="519">
          <cell r="G519" t="str">
            <v>433025197212210918</v>
          </cell>
        </row>
        <row r="519">
          <cell r="I519" t="str">
            <v>户主</v>
          </cell>
          <cell r="J519">
            <v>3</v>
          </cell>
          <cell r="K519" t="str">
            <v/>
          </cell>
          <cell r="L519" t="str">
            <v>突发严重困难户</v>
          </cell>
        </row>
        <row r="520">
          <cell r="G520" t="str">
            <v>433025197811200914</v>
          </cell>
          <cell r="H520">
            <v>42</v>
          </cell>
          <cell r="I520" t="str">
            <v>户主</v>
          </cell>
          <cell r="J520">
            <v>2</v>
          </cell>
          <cell r="K520" t="str">
            <v/>
          </cell>
          <cell r="L520" t="str">
            <v>边缘易致贫户</v>
          </cell>
        </row>
        <row r="521">
          <cell r="G521" t="str">
            <v>431226197504070019</v>
          </cell>
        </row>
        <row r="521">
          <cell r="I521" t="str">
            <v>户主</v>
          </cell>
          <cell r="J521">
            <v>2</v>
          </cell>
          <cell r="K521" t="str">
            <v>脱贫户</v>
          </cell>
          <cell r="L521" t="str">
            <v>突发严重困难户</v>
          </cell>
        </row>
        <row r="522">
          <cell r="G522" t="str">
            <v>43122619850724092X</v>
          </cell>
          <cell r="H522">
            <v>53</v>
          </cell>
          <cell r="I522" t="str">
            <v>配偶</v>
          </cell>
          <cell r="J522">
            <v>4</v>
          </cell>
          <cell r="K522" t="str">
            <v/>
          </cell>
          <cell r="L522" t="str">
            <v>突发严重困难户</v>
          </cell>
        </row>
        <row r="523">
          <cell r="G523" t="str">
            <v>433025194907250920</v>
          </cell>
        </row>
        <row r="523">
          <cell r="I523" t="str">
            <v>之母</v>
          </cell>
          <cell r="J523">
            <v>5</v>
          </cell>
          <cell r="K523" t="str">
            <v/>
          </cell>
          <cell r="L523" t="str">
            <v>边缘易致贫户</v>
          </cell>
        </row>
        <row r="524">
          <cell r="G524" t="str">
            <v>433025195709100934</v>
          </cell>
        </row>
        <row r="524">
          <cell r="I524" t="str">
            <v>户主</v>
          </cell>
          <cell r="J524">
            <v>2</v>
          </cell>
          <cell r="K524" t="str">
            <v/>
          </cell>
          <cell r="L524" t="str">
            <v>边缘易致贫户</v>
          </cell>
        </row>
        <row r="525">
          <cell r="G525" t="str">
            <v>433025195311050922</v>
          </cell>
        </row>
        <row r="525">
          <cell r="I525" t="str">
            <v>配偶</v>
          </cell>
          <cell r="J525">
            <v>4</v>
          </cell>
          <cell r="K525" t="str">
            <v/>
          </cell>
          <cell r="L525" t="str">
            <v>突发严重困难户</v>
          </cell>
        </row>
        <row r="526">
          <cell r="G526" t="str">
            <v>431226201309030061</v>
          </cell>
          <cell r="H526">
            <v>71</v>
          </cell>
          <cell r="I526" t="str">
            <v>之女</v>
          </cell>
          <cell r="J526">
            <v>4</v>
          </cell>
          <cell r="K526" t="str">
            <v>脱贫户</v>
          </cell>
          <cell r="L526" t="str">
            <v>脱贫不稳定户</v>
          </cell>
        </row>
        <row r="527">
          <cell r="G527" t="str">
            <v>431226200410300199</v>
          </cell>
        </row>
        <row r="527">
          <cell r="I527" t="str">
            <v>之子</v>
          </cell>
          <cell r="J527">
            <v>4</v>
          </cell>
          <cell r="K527" t="str">
            <v/>
          </cell>
          <cell r="L527" t="str">
            <v>边缘易致贫户</v>
          </cell>
        </row>
        <row r="528">
          <cell r="G528" t="str">
            <v>43302519630427093X</v>
          </cell>
        </row>
        <row r="528">
          <cell r="I528" t="str">
            <v>户主</v>
          </cell>
          <cell r="J528">
            <v>2</v>
          </cell>
          <cell r="K528" t="str">
            <v/>
          </cell>
          <cell r="L528" t="str">
            <v>边缘易致贫户</v>
          </cell>
        </row>
        <row r="529">
          <cell r="G529" t="str">
            <v>431226198910130915</v>
          </cell>
          <cell r="H529">
            <v>62</v>
          </cell>
          <cell r="I529" t="str">
            <v>户主</v>
          </cell>
          <cell r="J529">
            <v>1</v>
          </cell>
          <cell r="K529" t="str">
            <v/>
          </cell>
          <cell r="L529" t="str">
            <v>边缘易致贫户</v>
          </cell>
        </row>
        <row r="530">
          <cell r="G530" t="str">
            <v>433025195310050947</v>
          </cell>
        </row>
        <row r="530">
          <cell r="I530" t="str">
            <v>配偶</v>
          </cell>
          <cell r="J530">
            <v>3</v>
          </cell>
          <cell r="K530" t="str">
            <v>脱贫户</v>
          </cell>
          <cell r="L530" t="str">
            <v>突发严重困难户</v>
          </cell>
        </row>
        <row r="531">
          <cell r="G531" t="str">
            <v>433025196909180953</v>
          </cell>
          <cell r="H531">
            <v>63</v>
          </cell>
          <cell r="I531" t="str">
            <v>户主</v>
          </cell>
          <cell r="J531">
            <v>3</v>
          </cell>
          <cell r="K531" t="str">
            <v>脱贫户</v>
          </cell>
          <cell r="L531" t="str">
            <v>脱贫不稳定户</v>
          </cell>
        </row>
        <row r="532">
          <cell r="G532" t="str">
            <v>431226201206140129</v>
          </cell>
        </row>
        <row r="532">
          <cell r="I532" t="str">
            <v>之女</v>
          </cell>
          <cell r="J532">
            <v>7</v>
          </cell>
          <cell r="K532" t="str">
            <v>脱贫户</v>
          </cell>
          <cell r="L532" t="str">
            <v>突发严重困难户</v>
          </cell>
        </row>
        <row r="533">
          <cell r="G533" t="str">
            <v>431226199604140917</v>
          </cell>
        </row>
        <row r="533">
          <cell r="I533" t="str">
            <v>之子</v>
          </cell>
          <cell r="J533">
            <v>4</v>
          </cell>
          <cell r="K533" t="str">
            <v>脱贫户</v>
          </cell>
          <cell r="L533" t="str">
            <v>突发严重困难户</v>
          </cell>
        </row>
        <row r="534">
          <cell r="G534" t="str">
            <v>431226201111240215</v>
          </cell>
        </row>
        <row r="534">
          <cell r="I534" t="str">
            <v>之孙子</v>
          </cell>
          <cell r="J534">
            <v>3</v>
          </cell>
          <cell r="K534" t="str">
            <v>脱贫户</v>
          </cell>
          <cell r="L534" t="str">
            <v>脱贫不稳定户</v>
          </cell>
        </row>
        <row r="535">
          <cell r="G535" t="str">
            <v>433025197410170910</v>
          </cell>
        </row>
        <row r="535">
          <cell r="I535" t="str">
            <v>户主</v>
          </cell>
          <cell r="J535">
            <v>3</v>
          </cell>
          <cell r="K535" t="str">
            <v>脱贫户</v>
          </cell>
          <cell r="L535" t="str">
            <v>突发严重困难户</v>
          </cell>
        </row>
        <row r="536">
          <cell r="G536" t="str">
            <v>433025197111280941</v>
          </cell>
        </row>
        <row r="536">
          <cell r="I536" t="str">
            <v>户主</v>
          </cell>
          <cell r="J536">
            <v>3</v>
          </cell>
          <cell r="K536" t="str">
            <v/>
          </cell>
          <cell r="L536" t="str">
            <v>突发严重困难户</v>
          </cell>
        </row>
        <row r="537">
          <cell r="G537" t="str">
            <v>431226200410310143</v>
          </cell>
        </row>
        <row r="537">
          <cell r="I537" t="str">
            <v>其他</v>
          </cell>
          <cell r="J537">
            <v>3</v>
          </cell>
          <cell r="K537" t="str">
            <v/>
          </cell>
          <cell r="L537" t="str">
            <v>突发严重困难户</v>
          </cell>
        </row>
        <row r="538">
          <cell r="G538" t="str">
            <v>433025197207140919</v>
          </cell>
          <cell r="H538">
            <v>42</v>
          </cell>
          <cell r="I538" t="str">
            <v>户主</v>
          </cell>
          <cell r="J538">
            <v>1</v>
          </cell>
          <cell r="K538" t="str">
            <v>脱贫户</v>
          </cell>
          <cell r="L538" t="str">
            <v>脱贫不稳定户</v>
          </cell>
        </row>
        <row r="539">
          <cell r="G539" t="str">
            <v>433025196810040969</v>
          </cell>
          <cell r="H539">
            <v>62</v>
          </cell>
          <cell r="I539" t="str">
            <v>配偶</v>
          </cell>
          <cell r="J539">
            <v>3</v>
          </cell>
          <cell r="K539" t="str">
            <v>脱贫户</v>
          </cell>
          <cell r="L539" t="str">
            <v>脱贫不稳定户</v>
          </cell>
        </row>
        <row r="540">
          <cell r="G540" t="str">
            <v>431226200709050067</v>
          </cell>
        </row>
        <row r="540">
          <cell r="I540" t="str">
            <v>之女</v>
          </cell>
          <cell r="J540">
            <v>3</v>
          </cell>
          <cell r="K540" t="str">
            <v>脱贫户</v>
          </cell>
          <cell r="L540" t="str">
            <v>脱贫不稳定户</v>
          </cell>
        </row>
        <row r="541">
          <cell r="G541" t="str">
            <v>431226200111094508</v>
          </cell>
        </row>
        <row r="541">
          <cell r="I541" t="str">
            <v>之女</v>
          </cell>
          <cell r="J541">
            <v>4</v>
          </cell>
          <cell r="K541" t="str">
            <v/>
          </cell>
          <cell r="L541" t="str">
            <v>突发严重困难户</v>
          </cell>
        </row>
        <row r="542">
          <cell r="G542" t="str">
            <v>433025196202150945</v>
          </cell>
          <cell r="H542">
            <v>43</v>
          </cell>
          <cell r="I542" t="str">
            <v>配偶</v>
          </cell>
          <cell r="J542">
            <v>6</v>
          </cell>
          <cell r="K542" t="str">
            <v/>
          </cell>
          <cell r="L542" t="str">
            <v>边缘易致贫户</v>
          </cell>
        </row>
        <row r="543">
          <cell r="G543" t="str">
            <v>431226201511010080</v>
          </cell>
        </row>
        <row r="543">
          <cell r="I543" t="str">
            <v>之女</v>
          </cell>
          <cell r="J543">
            <v>5</v>
          </cell>
          <cell r="K543" t="str">
            <v>脱贫户</v>
          </cell>
          <cell r="L543" t="str">
            <v>脱贫不稳定户</v>
          </cell>
        </row>
        <row r="544">
          <cell r="G544" t="str">
            <v>431226200903140058</v>
          </cell>
        </row>
        <row r="544">
          <cell r="I544" t="str">
            <v>户主</v>
          </cell>
          <cell r="J544">
            <v>1</v>
          </cell>
          <cell r="K544" t="str">
            <v>脱贫户</v>
          </cell>
          <cell r="L544" t="str">
            <v>突发严重困难户</v>
          </cell>
        </row>
        <row r="545">
          <cell r="G545" t="str">
            <v>433025195509240916</v>
          </cell>
        </row>
        <row r="545">
          <cell r="I545" t="str">
            <v>户主</v>
          </cell>
          <cell r="J545">
            <v>3</v>
          </cell>
          <cell r="K545" t="str">
            <v/>
          </cell>
          <cell r="L545" t="str">
            <v>突发严重困难户</v>
          </cell>
        </row>
        <row r="546">
          <cell r="G546" t="str">
            <v>431226201604230031</v>
          </cell>
        </row>
        <row r="546">
          <cell r="I546" t="str">
            <v>之子</v>
          </cell>
          <cell r="J546">
            <v>4</v>
          </cell>
          <cell r="K546" t="str">
            <v/>
          </cell>
          <cell r="L546" t="str">
            <v>突发严重困难户</v>
          </cell>
        </row>
        <row r="547">
          <cell r="G547" t="str">
            <v>433025197407111012</v>
          </cell>
          <cell r="H547">
            <v>51</v>
          </cell>
          <cell r="I547" t="str">
            <v>户主</v>
          </cell>
          <cell r="J547">
            <v>1</v>
          </cell>
          <cell r="K547" t="str">
            <v>脱贫户</v>
          </cell>
          <cell r="L547" t="str">
            <v>脱贫不稳定户</v>
          </cell>
        </row>
        <row r="548">
          <cell r="G548" t="str">
            <v>433025197302220917</v>
          </cell>
          <cell r="H548">
            <v>43</v>
          </cell>
          <cell r="I548" t="str">
            <v>户主</v>
          </cell>
          <cell r="J548">
            <v>5</v>
          </cell>
          <cell r="K548" t="str">
            <v/>
          </cell>
          <cell r="L548" t="str">
            <v>突发严重困难户</v>
          </cell>
        </row>
        <row r="549">
          <cell r="G549" t="str">
            <v>433025195302180936</v>
          </cell>
        </row>
        <row r="549">
          <cell r="I549" t="str">
            <v>之父</v>
          </cell>
          <cell r="J549">
            <v>3</v>
          </cell>
          <cell r="K549" t="str">
            <v>脱贫户</v>
          </cell>
          <cell r="L549" t="str">
            <v>突发严重困难户</v>
          </cell>
        </row>
        <row r="550">
          <cell r="G550" t="str">
            <v>433025196309120922</v>
          </cell>
        </row>
        <row r="550">
          <cell r="I550" t="str">
            <v>配偶</v>
          </cell>
          <cell r="J550">
            <v>2</v>
          </cell>
          <cell r="K550" t="str">
            <v/>
          </cell>
          <cell r="L550" t="str">
            <v>突发严重困难户</v>
          </cell>
        </row>
        <row r="551">
          <cell r="G551" t="str">
            <v>433025196412260923</v>
          </cell>
        </row>
        <row r="551">
          <cell r="I551" t="str">
            <v>配偶</v>
          </cell>
          <cell r="J551">
            <v>2</v>
          </cell>
          <cell r="K551" t="str">
            <v/>
          </cell>
          <cell r="L551" t="str">
            <v>边缘易致贫户</v>
          </cell>
        </row>
        <row r="552">
          <cell r="G552" t="str">
            <v>433025195112240934</v>
          </cell>
        </row>
        <row r="552">
          <cell r="I552" t="str">
            <v>户主</v>
          </cell>
          <cell r="J552">
            <v>4</v>
          </cell>
          <cell r="K552" t="str">
            <v/>
          </cell>
          <cell r="L552" t="str">
            <v>突发严重困难户</v>
          </cell>
        </row>
        <row r="553">
          <cell r="G553" t="str">
            <v>431226200601090083</v>
          </cell>
        </row>
        <row r="553">
          <cell r="I553" t="str">
            <v>之女</v>
          </cell>
          <cell r="J553">
            <v>3</v>
          </cell>
          <cell r="K553" t="str">
            <v/>
          </cell>
          <cell r="L553" t="str">
            <v>边缘易致贫户</v>
          </cell>
        </row>
        <row r="554">
          <cell r="G554" t="str">
            <v>431226200406190089</v>
          </cell>
        </row>
        <row r="554">
          <cell r="I554" t="str">
            <v>之女</v>
          </cell>
          <cell r="J554">
            <v>3</v>
          </cell>
          <cell r="K554" t="str">
            <v/>
          </cell>
          <cell r="L554" t="str">
            <v>边缘易致贫户</v>
          </cell>
        </row>
        <row r="555">
          <cell r="G555" t="str">
            <v>431226200502190089</v>
          </cell>
        </row>
        <row r="555">
          <cell r="I555" t="str">
            <v>之女</v>
          </cell>
          <cell r="J555">
            <v>4</v>
          </cell>
          <cell r="K555" t="str">
            <v/>
          </cell>
          <cell r="L555" t="str">
            <v>边缘易致贫户</v>
          </cell>
        </row>
        <row r="556">
          <cell r="G556" t="str">
            <v>431226198211030915</v>
          </cell>
        </row>
        <row r="556">
          <cell r="I556" t="str">
            <v>户主</v>
          </cell>
          <cell r="J556">
            <v>4</v>
          </cell>
          <cell r="K556" t="str">
            <v/>
          </cell>
          <cell r="L556" t="str">
            <v>边缘易致贫户</v>
          </cell>
        </row>
        <row r="557">
          <cell r="G557" t="str">
            <v>431226201408260049</v>
          </cell>
        </row>
        <row r="557">
          <cell r="I557" t="str">
            <v>之女</v>
          </cell>
          <cell r="J557">
            <v>4</v>
          </cell>
          <cell r="K557" t="str">
            <v/>
          </cell>
          <cell r="L557" t="str">
            <v>边缘易致贫户</v>
          </cell>
        </row>
        <row r="558">
          <cell r="G558" t="str">
            <v>431226198210150931</v>
          </cell>
        </row>
        <row r="558">
          <cell r="I558" t="str">
            <v>之子</v>
          </cell>
          <cell r="J558">
            <v>3</v>
          </cell>
          <cell r="K558" t="str">
            <v>脱贫户</v>
          </cell>
          <cell r="L558" t="str">
            <v>突发严重困难户</v>
          </cell>
        </row>
        <row r="559">
          <cell r="G559" t="str">
            <v>431226200601160125</v>
          </cell>
        </row>
        <row r="559">
          <cell r="I559" t="str">
            <v>之女</v>
          </cell>
          <cell r="J559">
            <v>7</v>
          </cell>
          <cell r="K559" t="str">
            <v>脱贫户</v>
          </cell>
          <cell r="L559" t="str">
            <v>突发严重困难户</v>
          </cell>
        </row>
        <row r="560">
          <cell r="G560" t="str">
            <v>433025196602150936</v>
          </cell>
        </row>
        <row r="560">
          <cell r="I560" t="str">
            <v>户主</v>
          </cell>
          <cell r="J560">
            <v>1</v>
          </cell>
          <cell r="K560" t="str">
            <v>脱贫户</v>
          </cell>
          <cell r="L560" t="str">
            <v>脱贫不稳定户</v>
          </cell>
        </row>
        <row r="561">
          <cell r="G561" t="str">
            <v>433025196012300914</v>
          </cell>
        </row>
        <row r="561">
          <cell r="I561" t="str">
            <v>户主</v>
          </cell>
          <cell r="J561">
            <v>3</v>
          </cell>
          <cell r="K561" t="str">
            <v>脱贫户</v>
          </cell>
          <cell r="L561" t="str">
            <v>脱贫不稳定户</v>
          </cell>
        </row>
        <row r="562">
          <cell r="G562" t="str">
            <v>431226200010170911</v>
          </cell>
          <cell r="H562">
            <v>62</v>
          </cell>
          <cell r="I562" t="str">
            <v>之子</v>
          </cell>
          <cell r="J562">
            <v>3</v>
          </cell>
          <cell r="K562" t="str">
            <v>脱贫户</v>
          </cell>
          <cell r="L562" t="str">
            <v>脱贫不稳定户</v>
          </cell>
        </row>
        <row r="563">
          <cell r="G563" t="str">
            <v>431226200311170042</v>
          </cell>
        </row>
        <row r="563">
          <cell r="I563" t="str">
            <v>之女</v>
          </cell>
          <cell r="J563">
            <v>4</v>
          </cell>
          <cell r="K563" t="str">
            <v/>
          </cell>
          <cell r="L563" t="str">
            <v>突发严重困难户</v>
          </cell>
        </row>
        <row r="564">
          <cell r="G564" t="str">
            <v>433025195905293315</v>
          </cell>
        </row>
        <row r="564">
          <cell r="I564" t="str">
            <v>户主</v>
          </cell>
          <cell r="J564">
            <v>4</v>
          </cell>
          <cell r="K564" t="str">
            <v>脱贫户</v>
          </cell>
          <cell r="L564" t="str">
            <v>脱贫不稳定户</v>
          </cell>
        </row>
        <row r="565">
          <cell r="G565" t="str">
            <v>431226200208130958</v>
          </cell>
        </row>
        <row r="565">
          <cell r="I565" t="str">
            <v>之子</v>
          </cell>
          <cell r="J565">
            <v>4</v>
          </cell>
          <cell r="K565" t="str">
            <v>脱贫户</v>
          </cell>
          <cell r="L565" t="str">
            <v>脱贫不稳定户</v>
          </cell>
        </row>
        <row r="566">
          <cell r="G566" t="str">
            <v>431226198703174229</v>
          </cell>
        </row>
        <row r="566">
          <cell r="I566" t="str">
            <v>之儿媳</v>
          </cell>
          <cell r="J566">
            <v>6</v>
          </cell>
          <cell r="K566" t="str">
            <v/>
          </cell>
          <cell r="L566" t="str">
            <v>边缘易致贫户</v>
          </cell>
        </row>
        <row r="567">
          <cell r="G567" t="str">
            <v>431226201309100066</v>
          </cell>
        </row>
        <row r="567">
          <cell r="I567" t="str">
            <v>之女</v>
          </cell>
          <cell r="J567">
            <v>5</v>
          </cell>
          <cell r="K567" t="str">
            <v>脱贫户</v>
          </cell>
          <cell r="L567" t="str">
            <v>脱贫不稳定户</v>
          </cell>
        </row>
        <row r="568">
          <cell r="G568" t="str">
            <v>431226200810180077</v>
          </cell>
        </row>
        <row r="568">
          <cell r="I568" t="str">
            <v>之子</v>
          </cell>
          <cell r="J568">
            <v>2</v>
          </cell>
          <cell r="K568" t="str">
            <v>脱贫户</v>
          </cell>
          <cell r="L568" t="str">
            <v>突发严重困难户</v>
          </cell>
        </row>
        <row r="569">
          <cell r="G569" t="str">
            <v>431226198302150912</v>
          </cell>
          <cell r="H569">
            <v>62</v>
          </cell>
          <cell r="I569" t="str">
            <v>之子</v>
          </cell>
          <cell r="J569">
            <v>5</v>
          </cell>
          <cell r="K569" t="str">
            <v>脱贫户</v>
          </cell>
          <cell r="L569" t="str">
            <v>脱贫不稳定户</v>
          </cell>
        </row>
        <row r="570">
          <cell r="G570" t="str">
            <v>431226200206104289</v>
          </cell>
        </row>
        <row r="570">
          <cell r="I570" t="str">
            <v>之女</v>
          </cell>
          <cell r="J570">
            <v>5</v>
          </cell>
          <cell r="K570" t="str">
            <v/>
          </cell>
          <cell r="L570" t="str">
            <v>边缘易致贫户</v>
          </cell>
        </row>
        <row r="571">
          <cell r="G571" t="str">
            <v>431226200610140118</v>
          </cell>
        </row>
        <row r="571">
          <cell r="I571" t="str">
            <v>之子</v>
          </cell>
          <cell r="J571">
            <v>5</v>
          </cell>
          <cell r="K571" t="str">
            <v/>
          </cell>
          <cell r="L571" t="str">
            <v>边缘易致贫户</v>
          </cell>
        </row>
        <row r="572">
          <cell r="G572" t="str">
            <v>433025196304120923</v>
          </cell>
        </row>
        <row r="572">
          <cell r="I572" t="str">
            <v>之母</v>
          </cell>
          <cell r="J572">
            <v>3</v>
          </cell>
          <cell r="K572" t="str">
            <v>脱贫户</v>
          </cell>
          <cell r="L572" t="str">
            <v>突发严重困难户</v>
          </cell>
        </row>
        <row r="573">
          <cell r="G573" t="str">
            <v>431226200410130126</v>
          </cell>
        </row>
        <row r="573">
          <cell r="I573" t="str">
            <v>之女</v>
          </cell>
          <cell r="J573">
            <v>4</v>
          </cell>
          <cell r="K573" t="str">
            <v/>
          </cell>
          <cell r="L573" t="str">
            <v>边缘易致贫户</v>
          </cell>
        </row>
        <row r="574">
          <cell r="G574" t="str">
            <v>431226201902020059</v>
          </cell>
        </row>
        <row r="574">
          <cell r="I574" t="str">
            <v>之孙子</v>
          </cell>
          <cell r="J574">
            <v>8</v>
          </cell>
          <cell r="K574" t="str">
            <v/>
          </cell>
          <cell r="L574" t="str">
            <v>边缘易致贫户</v>
          </cell>
        </row>
        <row r="575">
          <cell r="G575" t="str">
            <v>431226201007290132</v>
          </cell>
        </row>
        <row r="575">
          <cell r="I575" t="str">
            <v>之子</v>
          </cell>
          <cell r="J575">
            <v>3</v>
          </cell>
          <cell r="K575" t="str">
            <v/>
          </cell>
          <cell r="L575" t="str">
            <v>突发严重困难户</v>
          </cell>
        </row>
        <row r="576">
          <cell r="G576" t="str">
            <v>433025196911290916</v>
          </cell>
          <cell r="H576">
            <v>44</v>
          </cell>
          <cell r="I576" t="str">
            <v>户主</v>
          </cell>
          <cell r="J576">
            <v>3</v>
          </cell>
          <cell r="K576" t="str">
            <v>脱贫户</v>
          </cell>
          <cell r="L576" t="str">
            <v>突发严重困难户</v>
          </cell>
        </row>
        <row r="577">
          <cell r="G577" t="str">
            <v>431226201204260071</v>
          </cell>
        </row>
        <row r="577">
          <cell r="I577" t="str">
            <v>之子</v>
          </cell>
          <cell r="J577">
            <v>3</v>
          </cell>
          <cell r="K577" t="str">
            <v>脱贫户</v>
          </cell>
          <cell r="L577" t="str">
            <v>突发严重困难户</v>
          </cell>
        </row>
        <row r="578">
          <cell r="G578" t="str">
            <v>431226200911070096</v>
          </cell>
        </row>
        <row r="578">
          <cell r="I578" t="str">
            <v>之子</v>
          </cell>
          <cell r="J578">
            <v>4</v>
          </cell>
          <cell r="K578" t="str">
            <v/>
          </cell>
          <cell r="L578" t="str">
            <v>边缘易致贫户</v>
          </cell>
        </row>
        <row r="579">
          <cell r="G579" t="str">
            <v>431226198501291574</v>
          </cell>
        </row>
        <row r="579">
          <cell r="I579" t="str">
            <v>户主</v>
          </cell>
          <cell r="J579">
            <v>1</v>
          </cell>
          <cell r="K579" t="str">
            <v>脱贫户</v>
          </cell>
          <cell r="L579" t="str">
            <v>突发严重困难户</v>
          </cell>
        </row>
        <row r="580">
          <cell r="G580" t="str">
            <v>431226200301202282</v>
          </cell>
        </row>
        <row r="580">
          <cell r="I580" t="str">
            <v>之女</v>
          </cell>
          <cell r="J580">
            <v>3</v>
          </cell>
          <cell r="K580" t="str">
            <v/>
          </cell>
          <cell r="L580" t="str">
            <v>突发严重困难户</v>
          </cell>
        </row>
        <row r="581">
          <cell r="G581" t="str">
            <v>43122620080911008X</v>
          </cell>
        </row>
        <row r="581">
          <cell r="I581" t="str">
            <v>之女</v>
          </cell>
          <cell r="J581">
            <v>3</v>
          </cell>
          <cell r="K581" t="str">
            <v>脱贫户</v>
          </cell>
          <cell r="L581" t="str">
            <v>脱贫不稳定户</v>
          </cell>
        </row>
        <row r="582">
          <cell r="G582" t="str">
            <v>43302519540504091X</v>
          </cell>
        </row>
        <row r="582">
          <cell r="I582" t="str">
            <v>户主</v>
          </cell>
          <cell r="J582">
            <v>3</v>
          </cell>
          <cell r="K582" t="str">
            <v/>
          </cell>
          <cell r="L582" t="str">
            <v>突发严重困难户</v>
          </cell>
        </row>
        <row r="583">
          <cell r="G583" t="str">
            <v>433025195811260918</v>
          </cell>
          <cell r="H583">
            <v>52</v>
          </cell>
          <cell r="I583" t="str">
            <v>户主</v>
          </cell>
          <cell r="J583">
            <v>1</v>
          </cell>
          <cell r="K583" t="str">
            <v>脱贫户</v>
          </cell>
          <cell r="L583" t="str">
            <v>脱贫不稳定户</v>
          </cell>
        </row>
        <row r="584">
          <cell r="G584" t="str">
            <v>433025196407020917</v>
          </cell>
        </row>
        <row r="584">
          <cell r="I584" t="str">
            <v>户主</v>
          </cell>
          <cell r="J584">
            <v>2</v>
          </cell>
          <cell r="K584" t="str">
            <v/>
          </cell>
          <cell r="L584" t="str">
            <v>突发严重困难户</v>
          </cell>
        </row>
        <row r="585">
          <cell r="G585" t="str">
            <v>433025197203120945</v>
          </cell>
        </row>
        <row r="585">
          <cell r="I585" t="str">
            <v>配偶</v>
          </cell>
          <cell r="J585">
            <v>4</v>
          </cell>
          <cell r="K585" t="str">
            <v/>
          </cell>
          <cell r="L585" t="str">
            <v>突发严重困难户</v>
          </cell>
        </row>
        <row r="586">
          <cell r="G586" t="str">
            <v>433025197512153337</v>
          </cell>
          <cell r="H586">
            <v>62</v>
          </cell>
          <cell r="I586" t="str">
            <v>户主</v>
          </cell>
          <cell r="J586">
            <v>3</v>
          </cell>
          <cell r="K586" t="str">
            <v>脱贫户</v>
          </cell>
          <cell r="L586" t="str">
            <v>脱贫不稳定户</v>
          </cell>
        </row>
        <row r="587">
          <cell r="G587" t="str">
            <v>431226198010130936</v>
          </cell>
        </row>
        <row r="587">
          <cell r="I587" t="str">
            <v>户主</v>
          </cell>
          <cell r="J587">
            <v>2</v>
          </cell>
          <cell r="K587" t="str">
            <v>脱贫户</v>
          </cell>
          <cell r="L587" t="str">
            <v>突发严重困难户</v>
          </cell>
        </row>
        <row r="588">
          <cell r="G588" t="str">
            <v>433025194908130912</v>
          </cell>
          <cell r="H588">
            <v>71</v>
          </cell>
          <cell r="I588" t="str">
            <v>户主</v>
          </cell>
          <cell r="J588">
            <v>1</v>
          </cell>
          <cell r="K588" t="str">
            <v>脱贫户</v>
          </cell>
          <cell r="L588" t="str">
            <v>脱贫不稳定户</v>
          </cell>
        </row>
        <row r="589">
          <cell r="G589" t="str">
            <v>433025195608100943</v>
          </cell>
        </row>
        <row r="589">
          <cell r="I589" t="str">
            <v>配偶</v>
          </cell>
          <cell r="J589">
            <v>3</v>
          </cell>
          <cell r="K589" t="str">
            <v/>
          </cell>
          <cell r="L589" t="str">
            <v>突发严重困难户</v>
          </cell>
        </row>
        <row r="590">
          <cell r="G590" t="str">
            <v>433025196906070919</v>
          </cell>
        </row>
        <row r="590">
          <cell r="I590" t="str">
            <v>户主</v>
          </cell>
          <cell r="J590">
            <v>3</v>
          </cell>
          <cell r="K590" t="str">
            <v/>
          </cell>
          <cell r="L590" t="str">
            <v>突发严重困难户</v>
          </cell>
        </row>
        <row r="591">
          <cell r="G591" t="str">
            <v>433025193301240918</v>
          </cell>
        </row>
        <row r="591">
          <cell r="I591" t="str">
            <v>之父</v>
          </cell>
          <cell r="J591">
            <v>3</v>
          </cell>
          <cell r="K591" t="str">
            <v/>
          </cell>
          <cell r="L591" t="str">
            <v>突发严重困难户</v>
          </cell>
        </row>
        <row r="592">
          <cell r="G592" t="str">
            <v>431226198212010916</v>
          </cell>
        </row>
        <row r="592">
          <cell r="I592" t="str">
            <v>户主</v>
          </cell>
          <cell r="J592">
            <v>4</v>
          </cell>
          <cell r="K592" t="str">
            <v/>
          </cell>
          <cell r="L592" t="str">
            <v>突发严重困难户</v>
          </cell>
        </row>
        <row r="593">
          <cell r="G593" t="str">
            <v>431226200902010016</v>
          </cell>
        </row>
        <row r="593">
          <cell r="I593" t="str">
            <v>之孙子</v>
          </cell>
          <cell r="J593">
            <v>5</v>
          </cell>
          <cell r="K593" t="str">
            <v>脱贫户</v>
          </cell>
          <cell r="L593" t="str">
            <v>脱贫不稳定户</v>
          </cell>
        </row>
        <row r="594">
          <cell r="G594" t="str">
            <v>433025195212200913</v>
          </cell>
        </row>
        <row r="594">
          <cell r="I594" t="str">
            <v>户主</v>
          </cell>
          <cell r="J594">
            <v>5</v>
          </cell>
          <cell r="K594" t="str">
            <v>脱贫户</v>
          </cell>
          <cell r="L594" t="str">
            <v>脱贫不稳定户</v>
          </cell>
        </row>
        <row r="595">
          <cell r="G595" t="str">
            <v>433025194612150922</v>
          </cell>
        </row>
        <row r="595">
          <cell r="I595" t="str">
            <v>之母</v>
          </cell>
          <cell r="J595">
            <v>5</v>
          </cell>
          <cell r="K595" t="str">
            <v/>
          </cell>
          <cell r="L595" t="str">
            <v>突发严重困难户</v>
          </cell>
        </row>
        <row r="596">
          <cell r="G596" t="str">
            <v>43302519770510091X</v>
          </cell>
        </row>
        <row r="596">
          <cell r="I596" t="str">
            <v>户主</v>
          </cell>
          <cell r="J596">
            <v>5</v>
          </cell>
          <cell r="K596" t="str">
            <v/>
          </cell>
          <cell r="L596" t="str">
            <v>边缘易致贫户</v>
          </cell>
        </row>
        <row r="597">
          <cell r="G597" t="str">
            <v>431226199001200933</v>
          </cell>
          <cell r="H597">
            <v>43</v>
          </cell>
          <cell r="I597" t="str">
            <v>户主</v>
          </cell>
          <cell r="J597">
            <v>3</v>
          </cell>
          <cell r="K597" t="str">
            <v>脱贫户</v>
          </cell>
          <cell r="L597" t="str">
            <v>突发严重困难户</v>
          </cell>
        </row>
        <row r="598">
          <cell r="G598" t="str">
            <v>433122197105117538</v>
          </cell>
        </row>
        <row r="598">
          <cell r="I598" t="str">
            <v>户主</v>
          </cell>
          <cell r="J598">
            <v>4</v>
          </cell>
          <cell r="K598" t="str">
            <v/>
          </cell>
          <cell r="L598" t="str">
            <v>边缘易致贫户</v>
          </cell>
        </row>
        <row r="599">
          <cell r="G599" t="str">
            <v>431226200905040042</v>
          </cell>
        </row>
        <row r="599">
          <cell r="I599" t="str">
            <v>之女</v>
          </cell>
          <cell r="J599">
            <v>4</v>
          </cell>
          <cell r="K599" t="str">
            <v/>
          </cell>
          <cell r="L599" t="str">
            <v>边缘易致贫户</v>
          </cell>
        </row>
        <row r="600">
          <cell r="G600" t="str">
            <v>431226198712260911</v>
          </cell>
        </row>
        <row r="600">
          <cell r="I600" t="str">
            <v>户主</v>
          </cell>
          <cell r="J600">
            <v>1</v>
          </cell>
          <cell r="K600" t="str">
            <v/>
          </cell>
          <cell r="L600" t="str">
            <v>突发严重困难户</v>
          </cell>
        </row>
        <row r="601">
          <cell r="G601" t="str">
            <v>43122619861205095X</v>
          </cell>
        </row>
        <row r="601">
          <cell r="I601" t="str">
            <v>之子</v>
          </cell>
          <cell r="J601">
            <v>8</v>
          </cell>
          <cell r="K601" t="str">
            <v/>
          </cell>
          <cell r="L601" t="str">
            <v>边缘易致贫户</v>
          </cell>
        </row>
        <row r="602">
          <cell r="G602" t="str">
            <v>431226201009130044</v>
          </cell>
        </row>
        <row r="602">
          <cell r="I602" t="str">
            <v>之孙女</v>
          </cell>
          <cell r="J602">
            <v>8</v>
          </cell>
          <cell r="K602" t="str">
            <v/>
          </cell>
          <cell r="L602" t="str">
            <v>边缘易致贫户</v>
          </cell>
        </row>
        <row r="603">
          <cell r="G603" t="str">
            <v>433025196005280927</v>
          </cell>
        </row>
        <row r="603">
          <cell r="I603" t="str">
            <v>配偶</v>
          </cell>
          <cell r="J603">
            <v>2</v>
          </cell>
          <cell r="K603" t="str">
            <v/>
          </cell>
          <cell r="L603" t="str">
            <v>突发严重困难户</v>
          </cell>
        </row>
        <row r="604">
          <cell r="G604" t="str">
            <v>431226201006170139</v>
          </cell>
        </row>
        <row r="604">
          <cell r="I604" t="str">
            <v>之子</v>
          </cell>
          <cell r="J604">
            <v>3</v>
          </cell>
          <cell r="K604" t="str">
            <v/>
          </cell>
          <cell r="L604" t="str">
            <v>边缘易致贫户</v>
          </cell>
        </row>
        <row r="605">
          <cell r="G605" t="str">
            <v>433025197811150611</v>
          </cell>
          <cell r="H605">
            <v>14</v>
          </cell>
          <cell r="I605" t="str">
            <v>户主</v>
          </cell>
          <cell r="J605">
            <v>4</v>
          </cell>
          <cell r="K605" t="str">
            <v>脱贫户</v>
          </cell>
          <cell r="L605" t="str">
            <v>突发严重困难户</v>
          </cell>
        </row>
        <row r="606">
          <cell r="G606" t="str">
            <v>433025194911110621</v>
          </cell>
        </row>
        <row r="606">
          <cell r="I606" t="str">
            <v>之母</v>
          </cell>
          <cell r="J606">
            <v>4</v>
          </cell>
          <cell r="K606" t="str">
            <v>脱贫户</v>
          </cell>
          <cell r="L606" t="str">
            <v>突发严重困难户</v>
          </cell>
        </row>
        <row r="607">
          <cell r="G607" t="str">
            <v>431226200105147108</v>
          </cell>
        </row>
        <row r="607">
          <cell r="I607" t="str">
            <v>之女</v>
          </cell>
          <cell r="J607">
            <v>5</v>
          </cell>
          <cell r="K607" t="str">
            <v/>
          </cell>
          <cell r="L607" t="str">
            <v>突发严重困难户</v>
          </cell>
        </row>
        <row r="608">
          <cell r="G608" t="str">
            <v>431226200801260278</v>
          </cell>
        </row>
        <row r="608">
          <cell r="I608" t="str">
            <v>之子</v>
          </cell>
          <cell r="J608">
            <v>3</v>
          </cell>
          <cell r="K608" t="str">
            <v/>
          </cell>
          <cell r="L608" t="str">
            <v>突发严重困难户</v>
          </cell>
        </row>
        <row r="609">
          <cell r="G609" t="str">
            <v>431226198011220618</v>
          </cell>
          <cell r="H609">
            <v>52</v>
          </cell>
          <cell r="I609" t="str">
            <v>户主</v>
          </cell>
          <cell r="J609">
            <v>1</v>
          </cell>
          <cell r="K609" t="str">
            <v>脱贫户</v>
          </cell>
          <cell r="L609" t="str">
            <v>脱贫不稳定户</v>
          </cell>
        </row>
        <row r="610">
          <cell r="G610" t="str">
            <v>433025195403280629</v>
          </cell>
        </row>
        <row r="610">
          <cell r="I610" t="str">
            <v>配偶</v>
          </cell>
          <cell r="J610">
            <v>3</v>
          </cell>
          <cell r="K610" t="str">
            <v>脱贫户</v>
          </cell>
          <cell r="L610" t="str">
            <v>突发严重困难户</v>
          </cell>
        </row>
        <row r="611">
          <cell r="G611" t="str">
            <v>433025197209260623</v>
          </cell>
        </row>
        <row r="611">
          <cell r="I611" t="str">
            <v>之女</v>
          </cell>
          <cell r="J611">
            <v>5</v>
          </cell>
          <cell r="K611" t="str">
            <v/>
          </cell>
          <cell r="L611" t="str">
            <v>突发严重困难户</v>
          </cell>
        </row>
        <row r="612">
          <cell r="G612" t="str">
            <v>431226199907100621</v>
          </cell>
        </row>
        <row r="612">
          <cell r="I612" t="str">
            <v>之女</v>
          </cell>
          <cell r="J612">
            <v>3</v>
          </cell>
          <cell r="K612" t="str">
            <v/>
          </cell>
          <cell r="L612" t="str">
            <v>突发严重困难户</v>
          </cell>
        </row>
        <row r="613">
          <cell r="G613" t="str">
            <v>433025195501160620</v>
          </cell>
        </row>
        <row r="613">
          <cell r="I613" t="str">
            <v>户主</v>
          </cell>
          <cell r="J613">
            <v>2</v>
          </cell>
          <cell r="K613" t="str">
            <v/>
          </cell>
          <cell r="L613" t="str">
            <v>边缘易致贫户</v>
          </cell>
        </row>
        <row r="614">
          <cell r="G614" t="str">
            <v>433025194304170622</v>
          </cell>
          <cell r="H614">
            <v>44</v>
          </cell>
          <cell r="I614" t="str">
            <v>配偶</v>
          </cell>
          <cell r="J614">
            <v>5</v>
          </cell>
          <cell r="K614" t="str">
            <v/>
          </cell>
          <cell r="L614" t="str">
            <v>突发严重困难户</v>
          </cell>
        </row>
        <row r="615">
          <cell r="G615" t="str">
            <v>431226198902180613</v>
          </cell>
        </row>
        <row r="615">
          <cell r="I615" t="str">
            <v>户主</v>
          </cell>
          <cell r="J615">
            <v>3</v>
          </cell>
          <cell r="K615" t="str">
            <v>脱贫户</v>
          </cell>
          <cell r="L615" t="str">
            <v>突发严重困难户</v>
          </cell>
        </row>
        <row r="616">
          <cell r="G616" t="str">
            <v>433025194705090615</v>
          </cell>
          <cell r="H616">
            <v>23</v>
          </cell>
          <cell r="I616" t="str">
            <v>户主</v>
          </cell>
          <cell r="J616">
            <v>1</v>
          </cell>
          <cell r="K616" t="str">
            <v/>
          </cell>
          <cell r="L616" t="str">
            <v>突发严重困难户</v>
          </cell>
        </row>
        <row r="617">
          <cell r="G617" t="str">
            <v>433025194208100616</v>
          </cell>
        </row>
        <row r="617">
          <cell r="I617" t="str">
            <v>户主</v>
          </cell>
          <cell r="J617">
            <v>1</v>
          </cell>
          <cell r="K617" t="str">
            <v/>
          </cell>
          <cell r="L617" t="str">
            <v>突发严重困难户</v>
          </cell>
        </row>
        <row r="618">
          <cell r="G618" t="str">
            <v>431226195607180019</v>
          </cell>
          <cell r="H618">
            <v>44</v>
          </cell>
          <cell r="I618" t="str">
            <v>户主</v>
          </cell>
          <cell r="J618">
            <v>1</v>
          </cell>
          <cell r="K618" t="str">
            <v/>
          </cell>
          <cell r="L618" t="str">
            <v>突发严重困难户</v>
          </cell>
        </row>
        <row r="619">
          <cell r="G619" t="str">
            <v>431226198205220616</v>
          </cell>
        </row>
        <row r="619">
          <cell r="I619" t="str">
            <v>户主</v>
          </cell>
          <cell r="J619">
            <v>1</v>
          </cell>
          <cell r="K619" t="str">
            <v/>
          </cell>
          <cell r="L619" t="str">
            <v>突发严重困难户</v>
          </cell>
        </row>
        <row r="620">
          <cell r="G620" t="str">
            <v>433025196501090612</v>
          </cell>
          <cell r="H620">
            <v>31</v>
          </cell>
          <cell r="I620" t="str">
            <v>户主</v>
          </cell>
          <cell r="J620">
            <v>3</v>
          </cell>
          <cell r="K620" t="str">
            <v>脱贫户</v>
          </cell>
          <cell r="L620" t="str">
            <v>脱贫不稳定户</v>
          </cell>
        </row>
        <row r="621">
          <cell r="G621" t="str">
            <v>433025193804020626</v>
          </cell>
        </row>
        <row r="621">
          <cell r="I621" t="str">
            <v>户主</v>
          </cell>
          <cell r="J621">
            <v>3</v>
          </cell>
          <cell r="K621" t="str">
            <v>脱贫户</v>
          </cell>
          <cell r="L621" t="str">
            <v>脱贫不稳定户</v>
          </cell>
        </row>
        <row r="622">
          <cell r="G622" t="str">
            <v>431226197406020691</v>
          </cell>
        </row>
        <row r="622">
          <cell r="I622" t="str">
            <v>之子</v>
          </cell>
          <cell r="J622">
            <v>3</v>
          </cell>
          <cell r="K622" t="str">
            <v>脱贫户</v>
          </cell>
          <cell r="L622" t="str">
            <v>脱贫不稳定户</v>
          </cell>
        </row>
        <row r="623">
          <cell r="G623" t="str">
            <v>431226201005280061</v>
          </cell>
        </row>
        <row r="623">
          <cell r="I623" t="str">
            <v>之女</v>
          </cell>
          <cell r="J623">
            <v>2</v>
          </cell>
          <cell r="K623" t="str">
            <v>脱贫户</v>
          </cell>
          <cell r="L623" t="str">
            <v>突发严重困难户</v>
          </cell>
        </row>
        <row r="624">
          <cell r="G624" t="str">
            <v>431226200901130120</v>
          </cell>
        </row>
        <row r="624">
          <cell r="I624" t="str">
            <v>之女</v>
          </cell>
          <cell r="J624">
            <v>3</v>
          </cell>
          <cell r="K624" t="str">
            <v>脱贫户</v>
          </cell>
          <cell r="L624" t="str">
            <v>脱贫不稳定户</v>
          </cell>
        </row>
        <row r="625">
          <cell r="G625" t="str">
            <v>433025194708150628</v>
          </cell>
        </row>
        <row r="625">
          <cell r="I625" t="str">
            <v>配偶</v>
          </cell>
          <cell r="J625">
            <v>5</v>
          </cell>
          <cell r="K625" t="str">
            <v>脱贫户</v>
          </cell>
          <cell r="L625" t="str">
            <v>突发严重困难户</v>
          </cell>
        </row>
        <row r="626">
          <cell r="G626" t="str">
            <v>433025195303220629</v>
          </cell>
          <cell r="H626">
            <v>42</v>
          </cell>
          <cell r="I626" t="str">
            <v>配偶</v>
          </cell>
          <cell r="J626">
            <v>3</v>
          </cell>
          <cell r="K626" t="str">
            <v>脱贫户</v>
          </cell>
          <cell r="L626" t="str">
            <v>脱贫不稳定户</v>
          </cell>
        </row>
        <row r="627">
          <cell r="G627" t="str">
            <v>431226197112170635</v>
          </cell>
        </row>
        <row r="627">
          <cell r="I627" t="str">
            <v>户主</v>
          </cell>
          <cell r="J627">
            <v>4</v>
          </cell>
          <cell r="K627" t="str">
            <v>脱贫户</v>
          </cell>
          <cell r="L627" t="str">
            <v>突发严重困难户</v>
          </cell>
        </row>
        <row r="628">
          <cell r="G628" t="str">
            <v>431226200711020115</v>
          </cell>
        </row>
        <row r="628">
          <cell r="I628" t="str">
            <v>之子</v>
          </cell>
          <cell r="J628">
            <v>4</v>
          </cell>
          <cell r="K628" t="str">
            <v>脱贫户</v>
          </cell>
          <cell r="L628" t="str">
            <v>突发严重困难户</v>
          </cell>
        </row>
        <row r="629">
          <cell r="G629" t="str">
            <v>431226201008150086</v>
          </cell>
        </row>
        <row r="629">
          <cell r="I629" t="str">
            <v>之女</v>
          </cell>
          <cell r="J629">
            <v>6</v>
          </cell>
          <cell r="K629" t="str">
            <v>脱贫户</v>
          </cell>
          <cell r="L629" t="str">
            <v>突发严重困难户</v>
          </cell>
        </row>
        <row r="630">
          <cell r="G630" t="str">
            <v>433025197612071822</v>
          </cell>
          <cell r="H630">
            <v>62</v>
          </cell>
          <cell r="I630" t="str">
            <v>配偶</v>
          </cell>
          <cell r="J630">
            <v>4</v>
          </cell>
          <cell r="K630" t="str">
            <v>脱贫户</v>
          </cell>
          <cell r="L630" t="str">
            <v>突发严重困难户</v>
          </cell>
        </row>
        <row r="631">
          <cell r="G631" t="str">
            <v>433025197012010612</v>
          </cell>
          <cell r="H631">
            <v>43</v>
          </cell>
          <cell r="I631" t="str">
            <v>之子</v>
          </cell>
          <cell r="J631">
            <v>3</v>
          </cell>
          <cell r="K631" t="str">
            <v>脱贫户</v>
          </cell>
          <cell r="L631" t="str">
            <v>脱贫不稳定户</v>
          </cell>
        </row>
        <row r="632">
          <cell r="G632" t="str">
            <v>433025195506240611</v>
          </cell>
        </row>
        <row r="632">
          <cell r="I632" t="str">
            <v>户主</v>
          </cell>
          <cell r="J632">
            <v>3</v>
          </cell>
          <cell r="K632" t="str">
            <v>脱贫户</v>
          </cell>
          <cell r="L632" t="str">
            <v>脱贫不稳定户</v>
          </cell>
        </row>
        <row r="633">
          <cell r="G633" t="str">
            <v>433025195104230621</v>
          </cell>
        </row>
        <row r="633">
          <cell r="I633" t="str">
            <v>配偶</v>
          </cell>
          <cell r="J633">
            <v>2</v>
          </cell>
          <cell r="K633" t="str">
            <v>脱贫户</v>
          </cell>
          <cell r="L633" t="str">
            <v>脱贫不稳定户</v>
          </cell>
        </row>
        <row r="634">
          <cell r="G634" t="str">
            <v>431226198201100617</v>
          </cell>
        </row>
        <row r="634">
          <cell r="I634" t="str">
            <v>之子</v>
          </cell>
          <cell r="J634">
            <v>5</v>
          </cell>
          <cell r="K634" t="str">
            <v/>
          </cell>
          <cell r="L634" t="str">
            <v>边缘易致贫户</v>
          </cell>
        </row>
        <row r="635">
          <cell r="G635" t="str">
            <v>431226198710235747</v>
          </cell>
        </row>
        <row r="635">
          <cell r="I635" t="str">
            <v>户主</v>
          </cell>
          <cell r="J635">
            <v>3</v>
          </cell>
          <cell r="K635" t="str">
            <v/>
          </cell>
          <cell r="L635" t="str">
            <v>突发严重困难户</v>
          </cell>
        </row>
        <row r="636">
          <cell r="G636" t="str">
            <v>433025195906130614</v>
          </cell>
          <cell r="H636">
            <v>71</v>
          </cell>
          <cell r="I636" t="str">
            <v>户主</v>
          </cell>
          <cell r="J636">
            <v>2</v>
          </cell>
          <cell r="K636" t="str">
            <v>脱贫户</v>
          </cell>
          <cell r="L636" t="str">
            <v>脱贫不稳定户</v>
          </cell>
        </row>
        <row r="637">
          <cell r="G637" t="str">
            <v>431226199009070619</v>
          </cell>
        </row>
        <row r="637">
          <cell r="I637" t="str">
            <v>之子</v>
          </cell>
          <cell r="J637">
            <v>2</v>
          </cell>
          <cell r="K637" t="str">
            <v/>
          </cell>
          <cell r="L637" t="str">
            <v>突发严重困难户</v>
          </cell>
        </row>
        <row r="638">
          <cell r="G638" t="str">
            <v>433023198005285214</v>
          </cell>
        </row>
        <row r="638">
          <cell r="I638" t="str">
            <v>之女婿</v>
          </cell>
          <cell r="J638">
            <v>4</v>
          </cell>
          <cell r="K638" t="str">
            <v/>
          </cell>
          <cell r="L638" t="str">
            <v>突发严重困难户</v>
          </cell>
        </row>
        <row r="639">
          <cell r="G639" t="str">
            <v>433025195509200658</v>
          </cell>
        </row>
        <row r="639">
          <cell r="I639" t="str">
            <v>户主</v>
          </cell>
          <cell r="J639">
            <v>4</v>
          </cell>
          <cell r="K639" t="str">
            <v>脱贫户</v>
          </cell>
          <cell r="L639" t="str">
            <v>脱贫不稳定户</v>
          </cell>
        </row>
        <row r="640">
          <cell r="G640" t="str">
            <v>433025197606110637</v>
          </cell>
          <cell r="H640">
            <v>22</v>
          </cell>
          <cell r="I640" t="str">
            <v>户主</v>
          </cell>
          <cell r="J640">
            <v>4</v>
          </cell>
          <cell r="K640" t="str">
            <v>脱贫户</v>
          </cell>
          <cell r="L640" t="str">
            <v>脱贫不稳定户</v>
          </cell>
        </row>
        <row r="641">
          <cell r="G641" t="str">
            <v>43122619850511062X</v>
          </cell>
        </row>
        <row r="641">
          <cell r="I641" t="str">
            <v>配偶</v>
          </cell>
          <cell r="J641">
            <v>4</v>
          </cell>
          <cell r="K641" t="str">
            <v>脱贫户</v>
          </cell>
          <cell r="L641" t="str">
            <v>脱贫不稳定户</v>
          </cell>
        </row>
        <row r="642">
          <cell r="G642" t="str">
            <v>433025196609100683</v>
          </cell>
        </row>
        <row r="642">
          <cell r="I642" t="str">
            <v>配偶</v>
          </cell>
          <cell r="J642">
            <v>3</v>
          </cell>
          <cell r="K642" t="str">
            <v>脱贫户</v>
          </cell>
          <cell r="L642" t="str">
            <v>脱贫不稳定户</v>
          </cell>
        </row>
        <row r="643">
          <cell r="G643" t="str">
            <v>431226201110160029</v>
          </cell>
        </row>
        <row r="643">
          <cell r="I643" t="str">
            <v>之女</v>
          </cell>
          <cell r="J643">
            <v>4</v>
          </cell>
          <cell r="K643" t="str">
            <v>脱贫户</v>
          </cell>
          <cell r="L643" t="str">
            <v>脱贫不稳定户</v>
          </cell>
        </row>
        <row r="644">
          <cell r="G644" t="str">
            <v>433025196407051289</v>
          </cell>
        </row>
        <row r="644">
          <cell r="I644" t="str">
            <v>户主</v>
          </cell>
          <cell r="J644">
            <v>1</v>
          </cell>
          <cell r="K644" t="str">
            <v/>
          </cell>
          <cell r="L644" t="str">
            <v>边缘易致贫户</v>
          </cell>
        </row>
        <row r="645">
          <cell r="G645" t="str">
            <v>431226201602060083</v>
          </cell>
        </row>
        <row r="645">
          <cell r="I645" t="str">
            <v>之孙女</v>
          </cell>
          <cell r="J645">
            <v>4</v>
          </cell>
          <cell r="K645" t="str">
            <v/>
          </cell>
          <cell r="L645" t="str">
            <v>突发严重困难户</v>
          </cell>
        </row>
        <row r="646">
          <cell r="G646" t="str">
            <v>431226201002010242</v>
          </cell>
        </row>
        <row r="646">
          <cell r="I646" t="str">
            <v>之女</v>
          </cell>
          <cell r="J646">
            <v>4</v>
          </cell>
          <cell r="K646" t="str">
            <v/>
          </cell>
          <cell r="L646" t="str">
            <v>突发严重困难户</v>
          </cell>
        </row>
        <row r="647">
          <cell r="G647" t="str">
            <v>433025195706110619</v>
          </cell>
          <cell r="H647">
            <v>43</v>
          </cell>
          <cell r="I647" t="str">
            <v>户主</v>
          </cell>
          <cell r="J647">
            <v>3</v>
          </cell>
          <cell r="K647" t="str">
            <v>脱贫户</v>
          </cell>
          <cell r="L647" t="str">
            <v>突发严重困难户</v>
          </cell>
        </row>
        <row r="648">
          <cell r="G648" t="str">
            <v>431226200907100133</v>
          </cell>
        </row>
        <row r="648">
          <cell r="I648" t="str">
            <v>之孙子</v>
          </cell>
          <cell r="J648">
            <v>4</v>
          </cell>
          <cell r="K648" t="str">
            <v>脱贫户</v>
          </cell>
          <cell r="L648" t="str">
            <v>脱贫不稳定户</v>
          </cell>
        </row>
        <row r="649">
          <cell r="G649" t="str">
            <v>433025196903190616</v>
          </cell>
          <cell r="H649">
            <v>21</v>
          </cell>
          <cell r="I649" t="str">
            <v>户主</v>
          </cell>
          <cell r="J649">
            <v>3</v>
          </cell>
          <cell r="K649" t="str">
            <v>脱贫户</v>
          </cell>
          <cell r="L649" t="str">
            <v>脱贫不稳定户</v>
          </cell>
        </row>
        <row r="650">
          <cell r="G650" t="str">
            <v>431226201303230118</v>
          </cell>
        </row>
        <row r="650">
          <cell r="I650" t="str">
            <v>之子</v>
          </cell>
          <cell r="J650">
            <v>4</v>
          </cell>
          <cell r="K650" t="str">
            <v>脱贫户</v>
          </cell>
          <cell r="L650" t="str">
            <v>突发严重困难户</v>
          </cell>
        </row>
        <row r="651">
          <cell r="G651" t="str">
            <v>431226202006260016</v>
          </cell>
        </row>
        <row r="651">
          <cell r="I651" t="str">
            <v>之子</v>
          </cell>
          <cell r="J651">
            <v>4</v>
          </cell>
          <cell r="K651" t="str">
            <v>脱贫户</v>
          </cell>
          <cell r="L651" t="str">
            <v>突发严重困难户</v>
          </cell>
        </row>
        <row r="652">
          <cell r="G652" t="str">
            <v>43122620041001001X</v>
          </cell>
        </row>
        <row r="652">
          <cell r="I652" t="str">
            <v>之子</v>
          </cell>
          <cell r="J652">
            <v>4</v>
          </cell>
          <cell r="K652" t="str">
            <v/>
          </cell>
          <cell r="L652" t="str">
            <v>边缘易致贫户</v>
          </cell>
        </row>
        <row r="653">
          <cell r="G653" t="str">
            <v>431226201212280013</v>
          </cell>
        </row>
        <row r="653">
          <cell r="I653" t="str">
            <v>之子</v>
          </cell>
          <cell r="J653">
            <v>4</v>
          </cell>
          <cell r="K653" t="str">
            <v/>
          </cell>
          <cell r="L653" t="str">
            <v>突发严重困难户</v>
          </cell>
        </row>
        <row r="654">
          <cell r="G654" t="str">
            <v>431226201208150080</v>
          </cell>
        </row>
        <row r="654">
          <cell r="I654" t="str">
            <v>之女</v>
          </cell>
          <cell r="J654">
            <v>5</v>
          </cell>
          <cell r="K654" t="str">
            <v/>
          </cell>
          <cell r="L654" t="str">
            <v>边缘易致贫户</v>
          </cell>
        </row>
        <row r="655">
          <cell r="G655" t="str">
            <v>431226201704020162</v>
          </cell>
        </row>
        <row r="655">
          <cell r="I655" t="str">
            <v>其他</v>
          </cell>
          <cell r="J655">
            <v>5</v>
          </cell>
          <cell r="K655" t="str">
            <v/>
          </cell>
          <cell r="L655" t="str">
            <v>边缘易致贫户</v>
          </cell>
        </row>
        <row r="656">
          <cell r="G656" t="str">
            <v>433025196902260651</v>
          </cell>
        </row>
        <row r="656">
          <cell r="I656" t="str">
            <v>户主</v>
          </cell>
          <cell r="J656">
            <v>4</v>
          </cell>
          <cell r="K656" t="str">
            <v>脱贫户</v>
          </cell>
          <cell r="L656" t="str">
            <v>突发严重困难户</v>
          </cell>
        </row>
        <row r="657">
          <cell r="G657" t="str">
            <v>433025195007100665</v>
          </cell>
        </row>
        <row r="657">
          <cell r="I657" t="str">
            <v>户主</v>
          </cell>
          <cell r="J657">
            <v>2</v>
          </cell>
          <cell r="K657" t="str">
            <v>脱贫户</v>
          </cell>
          <cell r="L657" t="str">
            <v>突发严重困难户</v>
          </cell>
        </row>
        <row r="658">
          <cell r="G658" t="str">
            <v>433025194810140629</v>
          </cell>
          <cell r="H658">
            <v>44</v>
          </cell>
          <cell r="I658" t="str">
            <v>之母</v>
          </cell>
          <cell r="J658">
            <v>5</v>
          </cell>
          <cell r="K658" t="str">
            <v/>
          </cell>
          <cell r="L658" t="str">
            <v>突发严重困难户</v>
          </cell>
        </row>
        <row r="659">
          <cell r="G659" t="str">
            <v>431226200106075820</v>
          </cell>
        </row>
        <row r="659">
          <cell r="I659" t="str">
            <v>之女</v>
          </cell>
          <cell r="J659">
            <v>3</v>
          </cell>
          <cell r="K659" t="str">
            <v/>
          </cell>
          <cell r="L659" t="str">
            <v>突发严重困难户</v>
          </cell>
        </row>
        <row r="660">
          <cell r="G660" t="str">
            <v>431226200606190032</v>
          </cell>
        </row>
        <row r="660">
          <cell r="I660" t="str">
            <v>之子</v>
          </cell>
          <cell r="J660">
            <v>3</v>
          </cell>
          <cell r="K660" t="str">
            <v/>
          </cell>
          <cell r="L660" t="str">
            <v>突发严重困难户</v>
          </cell>
        </row>
        <row r="661">
          <cell r="G661" t="str">
            <v>433025195606010637</v>
          </cell>
        </row>
        <row r="661">
          <cell r="I661" t="str">
            <v>户主</v>
          </cell>
          <cell r="J661">
            <v>3</v>
          </cell>
          <cell r="K661" t="str">
            <v>脱贫户</v>
          </cell>
          <cell r="L661" t="str">
            <v>突发严重困难户</v>
          </cell>
        </row>
        <row r="662">
          <cell r="G662" t="str">
            <v>433025197108150660</v>
          </cell>
        </row>
        <row r="662">
          <cell r="I662" t="str">
            <v>配偶</v>
          </cell>
          <cell r="J662">
            <v>4</v>
          </cell>
          <cell r="K662" t="str">
            <v/>
          </cell>
          <cell r="L662" t="str">
            <v>突发严重困难户</v>
          </cell>
        </row>
        <row r="663">
          <cell r="G663" t="str">
            <v>431226200511240068</v>
          </cell>
        </row>
        <row r="663">
          <cell r="I663" t="str">
            <v>之女</v>
          </cell>
          <cell r="J663">
            <v>4</v>
          </cell>
          <cell r="K663" t="str">
            <v/>
          </cell>
          <cell r="L663" t="str">
            <v>突发严重困难户</v>
          </cell>
        </row>
        <row r="664">
          <cell r="G664" t="str">
            <v>433025195804160628</v>
          </cell>
        </row>
        <row r="664">
          <cell r="I664" t="str">
            <v>配偶</v>
          </cell>
          <cell r="J664">
            <v>3</v>
          </cell>
          <cell r="K664" t="str">
            <v>脱贫户</v>
          </cell>
          <cell r="L664" t="str">
            <v>突发严重困难户</v>
          </cell>
        </row>
        <row r="665">
          <cell r="G665" t="str">
            <v>431226198001040613</v>
          </cell>
        </row>
        <row r="665">
          <cell r="I665" t="str">
            <v>之子</v>
          </cell>
          <cell r="J665">
            <v>2</v>
          </cell>
          <cell r="K665" t="str">
            <v/>
          </cell>
          <cell r="L665" t="str">
            <v>突发严重困难户</v>
          </cell>
        </row>
        <row r="666">
          <cell r="G666" t="str">
            <v>433025196206140648</v>
          </cell>
        </row>
        <row r="666">
          <cell r="I666" t="str">
            <v>户主</v>
          </cell>
          <cell r="J666">
            <v>2</v>
          </cell>
          <cell r="K666" t="str">
            <v/>
          </cell>
          <cell r="L666" t="str">
            <v>边缘易致贫户</v>
          </cell>
        </row>
        <row r="667">
          <cell r="G667" t="str">
            <v>431226197004060025</v>
          </cell>
        </row>
        <row r="667">
          <cell r="I667" t="str">
            <v>配偶</v>
          </cell>
          <cell r="J667">
            <v>4</v>
          </cell>
          <cell r="K667" t="str">
            <v/>
          </cell>
          <cell r="L667" t="str">
            <v>边缘易致贫户</v>
          </cell>
        </row>
        <row r="668">
          <cell r="G668" t="str">
            <v>431226199706060627</v>
          </cell>
        </row>
        <row r="668">
          <cell r="I668" t="str">
            <v>之女</v>
          </cell>
          <cell r="J668">
            <v>4</v>
          </cell>
          <cell r="K668" t="str">
            <v/>
          </cell>
          <cell r="L668" t="str">
            <v>边缘易致贫户</v>
          </cell>
        </row>
        <row r="669">
          <cell r="G669" t="str">
            <v>431226199110120641</v>
          </cell>
          <cell r="H669">
            <v>42</v>
          </cell>
          <cell r="I669" t="str">
            <v>之女</v>
          </cell>
          <cell r="J669">
            <v>2</v>
          </cell>
          <cell r="K669" t="str">
            <v/>
          </cell>
          <cell r="L669" t="str">
            <v>边缘易致贫户</v>
          </cell>
        </row>
        <row r="670">
          <cell r="G670" t="str">
            <v>43122619670902066X</v>
          </cell>
        </row>
        <row r="670">
          <cell r="I670" t="str">
            <v>配偶</v>
          </cell>
          <cell r="J670">
            <v>3</v>
          </cell>
          <cell r="K670" t="str">
            <v>脱贫户</v>
          </cell>
          <cell r="L670" t="str">
            <v>突发严重困难户</v>
          </cell>
        </row>
        <row r="671">
          <cell r="G671" t="str">
            <v>433025196502200617</v>
          </cell>
        </row>
        <row r="671">
          <cell r="I671" t="str">
            <v>户主</v>
          </cell>
          <cell r="J671">
            <v>4</v>
          </cell>
          <cell r="K671" t="str">
            <v/>
          </cell>
          <cell r="L671" t="str">
            <v>边缘易致贫户</v>
          </cell>
        </row>
        <row r="672">
          <cell r="G672" t="str">
            <v>433025195604060614</v>
          </cell>
        </row>
        <row r="672">
          <cell r="I672" t="str">
            <v>户主</v>
          </cell>
          <cell r="J672">
            <v>1</v>
          </cell>
          <cell r="K672" t="str">
            <v/>
          </cell>
          <cell r="L672" t="str">
            <v>突发严重困难户</v>
          </cell>
        </row>
        <row r="673">
          <cell r="G673" t="str">
            <v>433025194303190621</v>
          </cell>
        </row>
        <row r="673">
          <cell r="I673" t="str">
            <v>之母</v>
          </cell>
          <cell r="J673">
            <v>3</v>
          </cell>
          <cell r="K673" t="str">
            <v>脱贫户</v>
          </cell>
          <cell r="L673" t="str">
            <v>脱贫不稳定户</v>
          </cell>
        </row>
        <row r="674">
          <cell r="G674" t="str">
            <v>433025195401040656</v>
          </cell>
        </row>
        <row r="674">
          <cell r="I674" t="str">
            <v>户主</v>
          </cell>
          <cell r="J674">
            <v>3</v>
          </cell>
          <cell r="K674" t="str">
            <v>脱贫户</v>
          </cell>
          <cell r="L674" t="str">
            <v>突发严重困难户</v>
          </cell>
        </row>
        <row r="675">
          <cell r="G675" t="str">
            <v>431226200311110015</v>
          </cell>
        </row>
        <row r="675">
          <cell r="I675" t="str">
            <v>之子</v>
          </cell>
          <cell r="J675">
            <v>4</v>
          </cell>
          <cell r="K675" t="str">
            <v>脱贫户</v>
          </cell>
          <cell r="L675" t="str">
            <v>突发严重困难户</v>
          </cell>
        </row>
        <row r="676">
          <cell r="G676" t="str">
            <v>433025197404140627</v>
          </cell>
        </row>
        <row r="676">
          <cell r="I676" t="str">
            <v>配偶</v>
          </cell>
          <cell r="J676">
            <v>4</v>
          </cell>
          <cell r="K676" t="str">
            <v>脱贫户</v>
          </cell>
          <cell r="L676" t="str">
            <v>突发严重困难户</v>
          </cell>
        </row>
        <row r="677">
          <cell r="G677" t="str">
            <v>433025197511090610</v>
          </cell>
        </row>
        <row r="677">
          <cell r="I677" t="str">
            <v>户主</v>
          </cell>
          <cell r="J677">
            <v>3</v>
          </cell>
          <cell r="K677" t="str">
            <v>脱贫户</v>
          </cell>
          <cell r="L677" t="str">
            <v>脱贫不稳定户</v>
          </cell>
        </row>
        <row r="678">
          <cell r="G678" t="str">
            <v>431226198310230621</v>
          </cell>
        </row>
        <row r="678">
          <cell r="I678" t="str">
            <v>之女</v>
          </cell>
          <cell r="J678">
            <v>4</v>
          </cell>
          <cell r="K678" t="str">
            <v>脱贫户</v>
          </cell>
          <cell r="L678" t="str">
            <v>脱贫不稳定户</v>
          </cell>
        </row>
        <row r="679">
          <cell r="G679" t="str">
            <v>433025194205150626</v>
          </cell>
          <cell r="H679">
            <v>44</v>
          </cell>
          <cell r="I679" t="str">
            <v>配偶</v>
          </cell>
          <cell r="J679">
            <v>3</v>
          </cell>
          <cell r="K679" t="str">
            <v>脱贫户</v>
          </cell>
          <cell r="L679" t="str">
            <v>脱贫不稳定户</v>
          </cell>
        </row>
        <row r="680">
          <cell r="G680" t="str">
            <v>431226200811010184</v>
          </cell>
        </row>
        <row r="680">
          <cell r="I680" t="str">
            <v>之女</v>
          </cell>
          <cell r="J680">
            <v>5</v>
          </cell>
          <cell r="K680" t="str">
            <v>脱贫户</v>
          </cell>
          <cell r="L680" t="str">
            <v>突发严重困难户</v>
          </cell>
        </row>
        <row r="681">
          <cell r="G681" t="str">
            <v>431226201304130012</v>
          </cell>
        </row>
        <row r="681">
          <cell r="I681" t="str">
            <v>之孙子</v>
          </cell>
          <cell r="J681">
            <v>5</v>
          </cell>
          <cell r="K681" t="str">
            <v>脱贫户</v>
          </cell>
          <cell r="L681" t="str">
            <v>突发严重困难户</v>
          </cell>
        </row>
        <row r="682">
          <cell r="G682" t="str">
            <v>431226199902261995</v>
          </cell>
        </row>
        <row r="682">
          <cell r="I682" t="str">
            <v>之孙子</v>
          </cell>
          <cell r="J682">
            <v>3</v>
          </cell>
          <cell r="K682" t="str">
            <v>脱贫户</v>
          </cell>
          <cell r="L682" t="str">
            <v>脱贫不稳定户</v>
          </cell>
        </row>
        <row r="683">
          <cell r="G683" t="str">
            <v>433025197312120610</v>
          </cell>
        </row>
        <row r="683">
          <cell r="I683" t="str">
            <v>户主</v>
          </cell>
          <cell r="J683">
            <v>3</v>
          </cell>
          <cell r="K683" t="str">
            <v>脱贫户</v>
          </cell>
          <cell r="L683" t="str">
            <v>脱贫不稳定户</v>
          </cell>
        </row>
        <row r="684">
          <cell r="G684" t="str">
            <v>433025195806070618</v>
          </cell>
          <cell r="H684">
            <v>42</v>
          </cell>
          <cell r="I684" t="str">
            <v>之父</v>
          </cell>
          <cell r="J684">
            <v>6</v>
          </cell>
          <cell r="K684" t="str">
            <v>脱贫户</v>
          </cell>
          <cell r="L684" t="str">
            <v>突发严重困难户</v>
          </cell>
        </row>
        <row r="685">
          <cell r="G685" t="str">
            <v>431226202004230032</v>
          </cell>
        </row>
        <row r="685">
          <cell r="I685" t="str">
            <v>之子</v>
          </cell>
          <cell r="J685">
            <v>6</v>
          </cell>
          <cell r="K685" t="str">
            <v>脱贫户</v>
          </cell>
          <cell r="L685" t="str">
            <v>突发严重困难户</v>
          </cell>
        </row>
        <row r="686">
          <cell r="G686" t="str">
            <v>433025197105120634</v>
          </cell>
        </row>
        <row r="686">
          <cell r="I686" t="str">
            <v>之父</v>
          </cell>
          <cell r="J686">
            <v>2</v>
          </cell>
          <cell r="K686" t="str">
            <v>脱贫户</v>
          </cell>
          <cell r="L686" t="str">
            <v>脱贫不稳定户</v>
          </cell>
        </row>
        <row r="687">
          <cell r="G687" t="str">
            <v>433025197205230654</v>
          </cell>
        </row>
        <row r="687">
          <cell r="I687" t="str">
            <v>户主</v>
          </cell>
          <cell r="J687">
            <v>4</v>
          </cell>
          <cell r="K687" t="str">
            <v/>
          </cell>
          <cell r="L687" t="str">
            <v>突发严重困难户</v>
          </cell>
        </row>
        <row r="688">
          <cell r="G688" t="str">
            <v>433025196202090620</v>
          </cell>
        </row>
        <row r="688">
          <cell r="I688" t="str">
            <v>配偶</v>
          </cell>
          <cell r="J688">
            <v>5</v>
          </cell>
          <cell r="K688" t="str">
            <v/>
          </cell>
          <cell r="L688" t="str">
            <v>边缘易致贫户</v>
          </cell>
        </row>
        <row r="689">
          <cell r="G689" t="str">
            <v>431226198412180610</v>
          </cell>
        </row>
        <row r="689">
          <cell r="I689" t="str">
            <v>户主</v>
          </cell>
          <cell r="J689">
            <v>2</v>
          </cell>
          <cell r="K689" t="str">
            <v/>
          </cell>
          <cell r="L689" t="str">
            <v>边缘易致贫户</v>
          </cell>
        </row>
        <row r="690">
          <cell r="G690" t="str">
            <v>431226199610155146</v>
          </cell>
        </row>
        <row r="690">
          <cell r="I690" t="str">
            <v>之女</v>
          </cell>
          <cell r="J690">
            <v>3</v>
          </cell>
          <cell r="K690" t="str">
            <v/>
          </cell>
          <cell r="L690" t="str">
            <v>突发严重困难户</v>
          </cell>
        </row>
        <row r="691">
          <cell r="G691" t="str">
            <v>433025194111110623</v>
          </cell>
        </row>
        <row r="691">
          <cell r="I691" t="str">
            <v>其他</v>
          </cell>
          <cell r="J691">
            <v>3</v>
          </cell>
          <cell r="K691" t="str">
            <v/>
          </cell>
          <cell r="L691" t="str">
            <v>突发严重困难户</v>
          </cell>
        </row>
        <row r="692">
          <cell r="G692" t="str">
            <v>433025197909150679</v>
          </cell>
          <cell r="H692">
            <v>52</v>
          </cell>
          <cell r="I692" t="str">
            <v>之子</v>
          </cell>
          <cell r="J692">
            <v>2</v>
          </cell>
          <cell r="K692" t="str">
            <v>脱贫户</v>
          </cell>
          <cell r="L692" t="str">
            <v>脱贫不稳定户</v>
          </cell>
        </row>
        <row r="693">
          <cell r="G693" t="str">
            <v>431226197011210028</v>
          </cell>
        </row>
        <row r="693">
          <cell r="I693" t="str">
            <v>户主</v>
          </cell>
          <cell r="J693">
            <v>2</v>
          </cell>
          <cell r="K693" t="str">
            <v>脱贫户</v>
          </cell>
          <cell r="L693" t="str">
            <v>突发严重困难户</v>
          </cell>
        </row>
        <row r="694">
          <cell r="G694" t="str">
            <v>433025194908090615</v>
          </cell>
        </row>
        <row r="694">
          <cell r="I694" t="str">
            <v>户主</v>
          </cell>
          <cell r="J694">
            <v>6</v>
          </cell>
          <cell r="K694" t="str">
            <v>脱贫户</v>
          </cell>
          <cell r="L694" t="str">
            <v>突发严重困难户</v>
          </cell>
        </row>
        <row r="695">
          <cell r="G695" t="str">
            <v>433025197608140776</v>
          </cell>
        </row>
        <row r="695">
          <cell r="I695" t="str">
            <v>之子</v>
          </cell>
          <cell r="J695">
            <v>6</v>
          </cell>
          <cell r="K695" t="str">
            <v>脱贫户</v>
          </cell>
          <cell r="L695" t="str">
            <v>突发严重困难户</v>
          </cell>
        </row>
        <row r="696">
          <cell r="G696" t="str">
            <v>433025197007080624</v>
          </cell>
          <cell r="H696">
            <v>72</v>
          </cell>
          <cell r="I696" t="str">
            <v>配偶</v>
          </cell>
          <cell r="J696">
            <v>4</v>
          </cell>
          <cell r="K696" t="str">
            <v>脱贫户</v>
          </cell>
          <cell r="L696" t="str">
            <v>脱贫不稳定户</v>
          </cell>
        </row>
        <row r="697">
          <cell r="G697" t="str">
            <v>431226202010080018</v>
          </cell>
        </row>
        <row r="697">
          <cell r="I697" t="str">
            <v>之孙子</v>
          </cell>
          <cell r="J697">
            <v>4</v>
          </cell>
          <cell r="K697" t="str">
            <v>脱贫户</v>
          </cell>
          <cell r="L697" t="str">
            <v>脱贫不稳定户</v>
          </cell>
        </row>
        <row r="698">
          <cell r="G698" t="str">
            <v>431226198904130636</v>
          </cell>
        </row>
        <row r="698">
          <cell r="I698" t="str">
            <v>之子</v>
          </cell>
          <cell r="J698">
            <v>3</v>
          </cell>
          <cell r="K698" t="str">
            <v/>
          </cell>
          <cell r="L698" t="str">
            <v>边缘易致贫户</v>
          </cell>
        </row>
        <row r="699">
          <cell r="G699" t="str">
            <v>43302519740210063X</v>
          </cell>
          <cell r="H699">
            <v>44</v>
          </cell>
          <cell r="I699" t="str">
            <v>户主</v>
          </cell>
          <cell r="J699">
            <v>3</v>
          </cell>
          <cell r="K699" t="str">
            <v>脱贫户</v>
          </cell>
          <cell r="L699" t="str">
            <v>脱贫不稳定户</v>
          </cell>
        </row>
        <row r="700">
          <cell r="G700" t="str">
            <v>431226201210100154</v>
          </cell>
        </row>
        <row r="700">
          <cell r="I700" t="str">
            <v>之子</v>
          </cell>
          <cell r="J700">
            <v>5</v>
          </cell>
          <cell r="K700" t="str">
            <v/>
          </cell>
          <cell r="L700" t="str">
            <v>边缘易致贫户</v>
          </cell>
        </row>
        <row r="701">
          <cell r="G701" t="str">
            <v>431226198603271822</v>
          </cell>
        </row>
        <row r="701">
          <cell r="I701" t="str">
            <v>配偶</v>
          </cell>
          <cell r="J701">
            <v>7</v>
          </cell>
          <cell r="K701" t="str">
            <v/>
          </cell>
          <cell r="L701" t="str">
            <v>边缘易致贫户</v>
          </cell>
        </row>
        <row r="702">
          <cell r="G702" t="str">
            <v>43302519751027061X</v>
          </cell>
          <cell r="H702" t="str">
            <v>11B1</v>
          </cell>
          <cell r="I702" t="str">
            <v>户主</v>
          </cell>
          <cell r="J702">
            <v>1</v>
          </cell>
          <cell r="K702" t="str">
            <v>脱贫户</v>
          </cell>
          <cell r="L702" t="str">
            <v>脱贫不稳定户</v>
          </cell>
        </row>
        <row r="703">
          <cell r="G703" t="str">
            <v>43302519700318061X</v>
          </cell>
        </row>
        <row r="703">
          <cell r="I703" t="str">
            <v>户主</v>
          </cell>
          <cell r="J703">
            <v>4</v>
          </cell>
          <cell r="K703" t="str">
            <v/>
          </cell>
          <cell r="L703" t="str">
            <v>边缘易致贫户</v>
          </cell>
        </row>
        <row r="704">
          <cell r="G704" t="str">
            <v>433025197101010649</v>
          </cell>
        </row>
        <row r="704">
          <cell r="I704" t="str">
            <v>配偶</v>
          </cell>
          <cell r="J704">
            <v>4</v>
          </cell>
          <cell r="K704" t="str">
            <v/>
          </cell>
          <cell r="L704" t="str">
            <v>边缘易致贫户</v>
          </cell>
        </row>
        <row r="705">
          <cell r="G705" t="str">
            <v>431226201004150118</v>
          </cell>
        </row>
        <row r="705">
          <cell r="I705" t="str">
            <v>之子</v>
          </cell>
          <cell r="J705">
            <v>4</v>
          </cell>
          <cell r="K705" t="str">
            <v/>
          </cell>
          <cell r="L705" t="str">
            <v>突发严重困难户</v>
          </cell>
        </row>
        <row r="706">
          <cell r="G706" t="str">
            <v>431226198506100634</v>
          </cell>
          <cell r="H706">
            <v>43</v>
          </cell>
          <cell r="I706" t="str">
            <v>户主</v>
          </cell>
          <cell r="J706">
            <v>2</v>
          </cell>
          <cell r="K706" t="str">
            <v>脱贫户</v>
          </cell>
          <cell r="L706" t="str">
            <v>突发严重困难户</v>
          </cell>
        </row>
        <row r="707">
          <cell r="G707" t="str">
            <v>43302519540426062X</v>
          </cell>
        </row>
        <row r="707">
          <cell r="I707" t="str">
            <v>配偶</v>
          </cell>
          <cell r="J707">
            <v>3</v>
          </cell>
          <cell r="K707" t="str">
            <v/>
          </cell>
          <cell r="L707" t="str">
            <v>突发严重困难户</v>
          </cell>
        </row>
        <row r="708">
          <cell r="G708" t="str">
            <v>433025193306100623</v>
          </cell>
        </row>
        <row r="708">
          <cell r="I708" t="str">
            <v>之母</v>
          </cell>
          <cell r="J708">
            <v>4</v>
          </cell>
          <cell r="K708" t="str">
            <v>脱贫户</v>
          </cell>
          <cell r="L708" t="str">
            <v>突发严重困难户</v>
          </cell>
        </row>
        <row r="709">
          <cell r="G709" t="str">
            <v>433025197805040627</v>
          </cell>
        </row>
        <row r="709">
          <cell r="I709" t="str">
            <v>配偶</v>
          </cell>
          <cell r="J709">
            <v>4</v>
          </cell>
          <cell r="K709" t="str">
            <v>脱贫户</v>
          </cell>
          <cell r="L709" t="str">
            <v>突发严重困难户</v>
          </cell>
        </row>
        <row r="710">
          <cell r="G710" t="str">
            <v>43122620070624005X</v>
          </cell>
        </row>
        <row r="710">
          <cell r="I710" t="str">
            <v>之子</v>
          </cell>
          <cell r="J710">
            <v>5</v>
          </cell>
          <cell r="K710" t="str">
            <v/>
          </cell>
          <cell r="L710" t="str">
            <v>突发严重困难户</v>
          </cell>
        </row>
        <row r="711">
          <cell r="G711" t="str">
            <v>431226197309082460</v>
          </cell>
        </row>
        <row r="711">
          <cell r="I711" t="str">
            <v>户主</v>
          </cell>
          <cell r="J711">
            <v>2</v>
          </cell>
          <cell r="K711" t="str">
            <v/>
          </cell>
          <cell r="L711" t="str">
            <v>突发严重困难户</v>
          </cell>
        </row>
        <row r="712">
          <cell r="G712" t="str">
            <v>431226200208092461</v>
          </cell>
        </row>
        <row r="712">
          <cell r="I712" t="str">
            <v>之女</v>
          </cell>
          <cell r="J712">
            <v>3</v>
          </cell>
          <cell r="K712" t="str">
            <v/>
          </cell>
          <cell r="L712" t="str">
            <v>突发严重困难户</v>
          </cell>
        </row>
        <row r="713">
          <cell r="G713" t="str">
            <v>43122620040513013X</v>
          </cell>
        </row>
        <row r="713">
          <cell r="I713" t="str">
            <v>之孙子</v>
          </cell>
          <cell r="J713">
            <v>3</v>
          </cell>
          <cell r="K713" t="str">
            <v>脱贫户</v>
          </cell>
          <cell r="L713" t="str">
            <v>突发严重困难户</v>
          </cell>
        </row>
        <row r="714">
          <cell r="G714" t="str">
            <v>433025196707150617</v>
          </cell>
        </row>
        <row r="714">
          <cell r="I714" t="str">
            <v>户主</v>
          </cell>
          <cell r="J714">
            <v>4</v>
          </cell>
          <cell r="K714" t="str">
            <v/>
          </cell>
          <cell r="L714" t="str">
            <v>突发严重困难户</v>
          </cell>
        </row>
        <row r="715">
          <cell r="G715" t="str">
            <v>43122620000414248X</v>
          </cell>
        </row>
        <row r="715">
          <cell r="I715" t="str">
            <v>之女</v>
          </cell>
          <cell r="J715">
            <v>3</v>
          </cell>
          <cell r="K715" t="str">
            <v/>
          </cell>
          <cell r="L715" t="str">
            <v>突发严重困难户</v>
          </cell>
        </row>
        <row r="716">
          <cell r="G716" t="str">
            <v>431226200011176936</v>
          </cell>
        </row>
        <row r="716">
          <cell r="I716" t="str">
            <v>之子</v>
          </cell>
          <cell r="J716">
            <v>2</v>
          </cell>
          <cell r="K716" t="str">
            <v/>
          </cell>
          <cell r="L716" t="str">
            <v>边缘易致贫户</v>
          </cell>
        </row>
        <row r="717">
          <cell r="G717" t="str">
            <v>433025196511200619</v>
          </cell>
        </row>
        <row r="717">
          <cell r="I717" t="str">
            <v>户主</v>
          </cell>
          <cell r="J717">
            <v>4</v>
          </cell>
          <cell r="K717" t="str">
            <v/>
          </cell>
          <cell r="L717" t="str">
            <v>边缘易致贫户</v>
          </cell>
        </row>
        <row r="718">
          <cell r="G718" t="str">
            <v>431226200402090099</v>
          </cell>
        </row>
        <row r="718">
          <cell r="I718" t="str">
            <v>之子</v>
          </cell>
          <cell r="J718">
            <v>4</v>
          </cell>
          <cell r="K718" t="str">
            <v/>
          </cell>
          <cell r="L718" t="str">
            <v>边缘易致贫户</v>
          </cell>
        </row>
        <row r="719">
          <cell r="G719" t="str">
            <v>433025193607140629</v>
          </cell>
        </row>
        <row r="719">
          <cell r="I719" t="str">
            <v>配偶</v>
          </cell>
          <cell r="J719">
            <v>2</v>
          </cell>
          <cell r="K719" t="str">
            <v/>
          </cell>
          <cell r="L719" t="str">
            <v>边缘易致贫户</v>
          </cell>
        </row>
        <row r="720">
          <cell r="G720" t="str">
            <v>43302519701222061X</v>
          </cell>
        </row>
        <row r="720">
          <cell r="I720" t="str">
            <v>户主</v>
          </cell>
          <cell r="J720">
            <v>2</v>
          </cell>
          <cell r="K720" t="str">
            <v/>
          </cell>
          <cell r="L720" t="str">
            <v>突发严重困难户</v>
          </cell>
        </row>
        <row r="721">
          <cell r="G721" t="str">
            <v>433025193506280614</v>
          </cell>
        </row>
        <row r="721">
          <cell r="I721" t="str">
            <v>户主</v>
          </cell>
          <cell r="J721">
            <v>2</v>
          </cell>
          <cell r="K721" t="str">
            <v>脱贫户</v>
          </cell>
          <cell r="L721" t="str">
            <v>脱贫不稳定户</v>
          </cell>
        </row>
        <row r="722">
          <cell r="G722" t="str">
            <v>433025193211120613</v>
          </cell>
          <cell r="H722">
            <v>43</v>
          </cell>
          <cell r="I722" t="str">
            <v>户主</v>
          </cell>
          <cell r="J722">
            <v>3</v>
          </cell>
          <cell r="K722" t="str">
            <v>脱贫户</v>
          </cell>
          <cell r="L722" t="str">
            <v>脱贫不稳定户</v>
          </cell>
        </row>
        <row r="723">
          <cell r="G723" t="str">
            <v>433025194606140621</v>
          </cell>
        </row>
        <row r="723">
          <cell r="I723" t="str">
            <v>配偶</v>
          </cell>
          <cell r="J723">
            <v>3</v>
          </cell>
          <cell r="K723" t="str">
            <v>脱贫户</v>
          </cell>
          <cell r="L723" t="str">
            <v>脱贫不稳定户</v>
          </cell>
        </row>
        <row r="724">
          <cell r="G724" t="str">
            <v>433025198410160610</v>
          </cell>
        </row>
        <row r="724">
          <cell r="I724" t="str">
            <v>之子</v>
          </cell>
          <cell r="J724">
            <v>2</v>
          </cell>
          <cell r="K724" t="str">
            <v>脱贫户</v>
          </cell>
          <cell r="L724" t="str">
            <v>突发严重困难户</v>
          </cell>
        </row>
        <row r="725">
          <cell r="G725" t="str">
            <v>433025193702090615</v>
          </cell>
        </row>
        <row r="725">
          <cell r="I725" t="str">
            <v>户主</v>
          </cell>
          <cell r="J725">
            <v>3</v>
          </cell>
          <cell r="K725" t="str">
            <v>脱贫户</v>
          </cell>
          <cell r="L725" t="str">
            <v>脱贫不稳定户</v>
          </cell>
        </row>
        <row r="726">
          <cell r="G726" t="str">
            <v>43302519530707063X</v>
          </cell>
        </row>
        <row r="726">
          <cell r="I726" t="str">
            <v>户主</v>
          </cell>
          <cell r="J726">
            <v>3</v>
          </cell>
          <cell r="K726" t="str">
            <v>脱贫户</v>
          </cell>
          <cell r="L726" t="str">
            <v>脱贫不稳定户</v>
          </cell>
        </row>
        <row r="727">
          <cell r="G727" t="str">
            <v>431226199308150619</v>
          </cell>
        </row>
        <row r="727">
          <cell r="I727" t="str">
            <v>之子</v>
          </cell>
          <cell r="J727">
            <v>3</v>
          </cell>
          <cell r="K727" t="str">
            <v/>
          </cell>
          <cell r="L727" t="str">
            <v>突发严重困难户</v>
          </cell>
        </row>
        <row r="728">
          <cell r="G728" t="str">
            <v>431226197001084689</v>
          </cell>
        </row>
        <row r="728">
          <cell r="I728" t="str">
            <v>配偶</v>
          </cell>
          <cell r="J728">
            <v>2</v>
          </cell>
          <cell r="K728" t="str">
            <v>脱贫户</v>
          </cell>
          <cell r="L728" t="str">
            <v>脱贫不稳定户</v>
          </cell>
        </row>
        <row r="729">
          <cell r="G729" t="str">
            <v>431281196808203220</v>
          </cell>
        </row>
        <row r="729">
          <cell r="I729" t="str">
            <v>户主</v>
          </cell>
          <cell r="J729">
            <v>2</v>
          </cell>
          <cell r="K729" t="str">
            <v/>
          </cell>
          <cell r="L729" t="str">
            <v>突发严重困难户</v>
          </cell>
        </row>
        <row r="730">
          <cell r="G730" t="str">
            <v>433025196207050628</v>
          </cell>
        </row>
        <row r="730">
          <cell r="I730" t="str">
            <v>户主</v>
          </cell>
          <cell r="J730">
            <v>4</v>
          </cell>
          <cell r="K730" t="str">
            <v/>
          </cell>
          <cell r="L730" t="str">
            <v>突发严重困难户</v>
          </cell>
        </row>
        <row r="731">
          <cell r="G731" t="str">
            <v>431226200711280021</v>
          </cell>
        </row>
        <row r="731">
          <cell r="I731" t="str">
            <v>之女</v>
          </cell>
          <cell r="J731">
            <v>3</v>
          </cell>
          <cell r="K731" t="str">
            <v>脱贫户</v>
          </cell>
          <cell r="L731" t="str">
            <v>脱贫不稳定户</v>
          </cell>
        </row>
        <row r="732">
          <cell r="G732" t="str">
            <v>431226195010102464</v>
          </cell>
          <cell r="H732">
            <v>11</v>
          </cell>
          <cell r="I732" t="str">
            <v>配偶</v>
          </cell>
          <cell r="J732">
            <v>4</v>
          </cell>
          <cell r="K732" t="str">
            <v>脱贫户</v>
          </cell>
          <cell r="L732" t="str">
            <v>脱贫不稳定户</v>
          </cell>
        </row>
        <row r="733">
          <cell r="G733" t="str">
            <v>431226198509190612</v>
          </cell>
        </row>
        <row r="733">
          <cell r="I733" t="str">
            <v>之子</v>
          </cell>
          <cell r="J733">
            <v>5</v>
          </cell>
          <cell r="K733" t="str">
            <v/>
          </cell>
          <cell r="L733" t="str">
            <v>边缘易致贫户</v>
          </cell>
        </row>
        <row r="734">
          <cell r="G734" t="str">
            <v>431226199001126729</v>
          </cell>
        </row>
        <row r="734">
          <cell r="I734" t="str">
            <v>之儿媳</v>
          </cell>
          <cell r="J734">
            <v>5</v>
          </cell>
          <cell r="K734" t="str">
            <v/>
          </cell>
          <cell r="L734" t="str">
            <v>边缘易致贫户</v>
          </cell>
        </row>
        <row r="735">
          <cell r="G735" t="str">
            <v>431226201411020097</v>
          </cell>
        </row>
        <row r="735">
          <cell r="I735" t="str">
            <v>之孙子</v>
          </cell>
          <cell r="J735">
            <v>5</v>
          </cell>
          <cell r="K735" t="str">
            <v/>
          </cell>
          <cell r="L735" t="str">
            <v>边缘易致贫户</v>
          </cell>
        </row>
        <row r="736">
          <cell r="G736" t="str">
            <v>431226198512180618</v>
          </cell>
        </row>
        <row r="736">
          <cell r="I736" t="str">
            <v>之子</v>
          </cell>
          <cell r="J736">
            <v>3</v>
          </cell>
          <cell r="K736" t="str">
            <v/>
          </cell>
          <cell r="L736" t="str">
            <v>边缘易致贫户</v>
          </cell>
        </row>
        <row r="737">
          <cell r="G737" t="str">
            <v>433025197610050622</v>
          </cell>
        </row>
        <row r="737">
          <cell r="I737" t="str">
            <v>配偶</v>
          </cell>
          <cell r="J737">
            <v>4</v>
          </cell>
          <cell r="K737" t="str">
            <v/>
          </cell>
          <cell r="L737" t="str">
            <v>突发严重困难户</v>
          </cell>
        </row>
        <row r="738">
          <cell r="G738" t="str">
            <v>43122619900802061X</v>
          </cell>
        </row>
        <row r="738">
          <cell r="I738" t="str">
            <v>户主</v>
          </cell>
          <cell r="J738">
            <v>5</v>
          </cell>
          <cell r="K738" t="str">
            <v/>
          </cell>
          <cell r="L738" t="str">
            <v>突发严重困难户</v>
          </cell>
        </row>
        <row r="739">
          <cell r="G739" t="str">
            <v>433025195506100627</v>
          </cell>
        </row>
        <row r="739">
          <cell r="I739" t="str">
            <v>之母</v>
          </cell>
          <cell r="J739">
            <v>5</v>
          </cell>
          <cell r="K739" t="str">
            <v/>
          </cell>
          <cell r="L739" t="str">
            <v>突发严重困难户</v>
          </cell>
        </row>
        <row r="740">
          <cell r="G740" t="str">
            <v>431226201502240060</v>
          </cell>
        </row>
        <row r="740">
          <cell r="I740" t="str">
            <v>之女</v>
          </cell>
          <cell r="J740">
            <v>7</v>
          </cell>
          <cell r="K740" t="str">
            <v/>
          </cell>
          <cell r="L740" t="str">
            <v>边缘易致贫户</v>
          </cell>
        </row>
        <row r="741">
          <cell r="G741" t="str">
            <v>431226198904080616</v>
          </cell>
        </row>
        <row r="741">
          <cell r="I741" t="str">
            <v>之子</v>
          </cell>
          <cell r="J741">
            <v>3</v>
          </cell>
          <cell r="K741" t="str">
            <v>脱贫户</v>
          </cell>
          <cell r="L741" t="str">
            <v>突发严重困难户</v>
          </cell>
        </row>
        <row r="742">
          <cell r="G742" t="str">
            <v>433025194608260643</v>
          </cell>
        </row>
        <row r="742">
          <cell r="I742" t="str">
            <v>配偶</v>
          </cell>
          <cell r="J742">
            <v>4</v>
          </cell>
          <cell r="K742" t="str">
            <v>脱贫户</v>
          </cell>
          <cell r="L742" t="str">
            <v>脱贫不稳定户</v>
          </cell>
        </row>
        <row r="743">
          <cell r="G743" t="str">
            <v>433025196604150622</v>
          </cell>
        </row>
        <row r="743">
          <cell r="I743" t="str">
            <v>配偶</v>
          </cell>
          <cell r="J743">
            <v>4</v>
          </cell>
          <cell r="K743" t="str">
            <v/>
          </cell>
          <cell r="L743" t="str">
            <v>边缘易致贫户</v>
          </cell>
        </row>
        <row r="744">
          <cell r="G744" t="str">
            <v>431226198801120611</v>
          </cell>
        </row>
        <row r="744">
          <cell r="I744" t="str">
            <v>户主</v>
          </cell>
          <cell r="J744">
            <v>4</v>
          </cell>
          <cell r="K744" t="str">
            <v/>
          </cell>
          <cell r="L744" t="str">
            <v>突发严重困难户</v>
          </cell>
        </row>
        <row r="745">
          <cell r="G745" t="str">
            <v>431226201408060127</v>
          </cell>
        </row>
        <row r="745">
          <cell r="I745" t="str">
            <v>之孙女</v>
          </cell>
          <cell r="J745">
            <v>4</v>
          </cell>
          <cell r="K745" t="str">
            <v/>
          </cell>
          <cell r="L745" t="str">
            <v>突发严重困难户</v>
          </cell>
        </row>
        <row r="746">
          <cell r="G746" t="str">
            <v>433025197909230636</v>
          </cell>
          <cell r="H746">
            <v>44</v>
          </cell>
          <cell r="I746" t="str">
            <v>之子</v>
          </cell>
          <cell r="J746">
            <v>3</v>
          </cell>
          <cell r="K746" t="str">
            <v/>
          </cell>
          <cell r="L746" t="str">
            <v>突发严重困难户</v>
          </cell>
        </row>
        <row r="747">
          <cell r="G747" t="str">
            <v>433025194309030610</v>
          </cell>
        </row>
        <row r="747">
          <cell r="I747" t="str">
            <v>户主</v>
          </cell>
          <cell r="J747">
            <v>3</v>
          </cell>
          <cell r="K747" t="str">
            <v/>
          </cell>
          <cell r="L747" t="str">
            <v>突发严重困难户</v>
          </cell>
        </row>
        <row r="748">
          <cell r="G748" t="str">
            <v>431226198011100659</v>
          </cell>
        </row>
        <row r="748">
          <cell r="I748" t="str">
            <v>之子</v>
          </cell>
          <cell r="J748">
            <v>3</v>
          </cell>
          <cell r="K748" t="str">
            <v/>
          </cell>
          <cell r="L748" t="str">
            <v>边缘易致贫户</v>
          </cell>
        </row>
        <row r="749">
          <cell r="G749" t="str">
            <v>433025195307140626</v>
          </cell>
        </row>
        <row r="749">
          <cell r="I749" t="str">
            <v>户主</v>
          </cell>
          <cell r="J749">
            <v>3</v>
          </cell>
          <cell r="K749" t="str">
            <v/>
          </cell>
          <cell r="L749" t="str">
            <v>边缘易致贫户</v>
          </cell>
        </row>
        <row r="750">
          <cell r="G750" t="str">
            <v>431226198404040621</v>
          </cell>
        </row>
        <row r="750">
          <cell r="I750" t="str">
            <v>户主</v>
          </cell>
          <cell r="J750">
            <v>5</v>
          </cell>
          <cell r="K750" t="str">
            <v/>
          </cell>
          <cell r="L750" t="str">
            <v>边缘易致贫户</v>
          </cell>
        </row>
        <row r="751">
          <cell r="G751" t="str">
            <v>433025195905230621</v>
          </cell>
        </row>
        <row r="751">
          <cell r="I751" t="str">
            <v>之母</v>
          </cell>
          <cell r="J751">
            <v>2</v>
          </cell>
          <cell r="K751" t="str">
            <v>脱贫户</v>
          </cell>
          <cell r="L751" t="str">
            <v>突发严重困难户</v>
          </cell>
        </row>
        <row r="752">
          <cell r="G752" t="str">
            <v>433025195007160617</v>
          </cell>
        </row>
        <row r="752">
          <cell r="I752" t="str">
            <v>户主</v>
          </cell>
          <cell r="J752">
            <v>5</v>
          </cell>
          <cell r="K752" t="str">
            <v>脱贫户</v>
          </cell>
          <cell r="L752" t="str">
            <v>脱贫不稳定户</v>
          </cell>
        </row>
        <row r="753">
          <cell r="G753" t="str">
            <v>431226199004200648</v>
          </cell>
          <cell r="H753">
            <v>62</v>
          </cell>
          <cell r="I753" t="str">
            <v>之儿媳</v>
          </cell>
          <cell r="J753">
            <v>5</v>
          </cell>
          <cell r="K753" t="str">
            <v>脱贫户</v>
          </cell>
          <cell r="L753" t="str">
            <v>脱贫不稳定户</v>
          </cell>
        </row>
        <row r="754">
          <cell r="G754" t="str">
            <v>431226197408040012</v>
          </cell>
        </row>
        <row r="754">
          <cell r="I754" t="str">
            <v>户主</v>
          </cell>
          <cell r="J754">
            <v>5</v>
          </cell>
          <cell r="K754" t="str">
            <v/>
          </cell>
          <cell r="L754" t="str">
            <v>突发严重困难户</v>
          </cell>
        </row>
        <row r="755">
          <cell r="G755" t="str">
            <v>433025196304100703</v>
          </cell>
        </row>
        <row r="755">
          <cell r="I755" t="str">
            <v>配偶</v>
          </cell>
          <cell r="J755">
            <v>2</v>
          </cell>
          <cell r="K755" t="str">
            <v>脱贫户</v>
          </cell>
          <cell r="L755" t="str">
            <v>脱贫不稳定户</v>
          </cell>
        </row>
        <row r="756">
          <cell r="G756" t="str">
            <v>433025197609080648</v>
          </cell>
        </row>
        <row r="756">
          <cell r="I756" t="str">
            <v>配偶</v>
          </cell>
          <cell r="J756">
            <v>4</v>
          </cell>
          <cell r="K756" t="str">
            <v/>
          </cell>
          <cell r="L756" t="str">
            <v>边缘易致贫户</v>
          </cell>
        </row>
        <row r="757">
          <cell r="G757" t="str">
            <v>431226200503040031</v>
          </cell>
        </row>
        <row r="757">
          <cell r="I757" t="str">
            <v>之子</v>
          </cell>
          <cell r="J757">
            <v>4</v>
          </cell>
          <cell r="K757" t="str">
            <v/>
          </cell>
          <cell r="L757" t="str">
            <v>边缘易致贫户</v>
          </cell>
        </row>
        <row r="758">
          <cell r="G758" t="str">
            <v>431226199210110651</v>
          </cell>
        </row>
        <row r="758">
          <cell r="I758" t="str">
            <v>之孙子</v>
          </cell>
          <cell r="J758">
            <v>5</v>
          </cell>
          <cell r="K758" t="str">
            <v/>
          </cell>
          <cell r="L758" t="str">
            <v>突发严重困难户</v>
          </cell>
        </row>
        <row r="759">
          <cell r="G759" t="str">
            <v>431226200608090190</v>
          </cell>
        </row>
        <row r="759">
          <cell r="I759" t="str">
            <v>之子</v>
          </cell>
          <cell r="J759">
            <v>3</v>
          </cell>
          <cell r="K759" t="str">
            <v/>
          </cell>
          <cell r="L759" t="str">
            <v>突发严重困难户</v>
          </cell>
        </row>
        <row r="760">
          <cell r="G760" t="str">
            <v>433025195112050612</v>
          </cell>
        </row>
        <row r="760">
          <cell r="I760" t="str">
            <v>户主</v>
          </cell>
          <cell r="J760">
            <v>3</v>
          </cell>
          <cell r="K760" t="str">
            <v>脱贫户</v>
          </cell>
          <cell r="L760" t="str">
            <v>突发严重困难户</v>
          </cell>
        </row>
        <row r="761">
          <cell r="G761" t="str">
            <v>433025196808200644</v>
          </cell>
        </row>
        <row r="761">
          <cell r="I761" t="str">
            <v>户主</v>
          </cell>
          <cell r="J761">
            <v>5</v>
          </cell>
          <cell r="K761" t="str">
            <v/>
          </cell>
          <cell r="L761" t="str">
            <v>突发严重困难户</v>
          </cell>
        </row>
        <row r="762">
          <cell r="G762" t="str">
            <v>431226199809104039</v>
          </cell>
        </row>
        <row r="762">
          <cell r="I762" t="str">
            <v>之子</v>
          </cell>
          <cell r="J762">
            <v>5</v>
          </cell>
          <cell r="K762" t="str">
            <v/>
          </cell>
          <cell r="L762" t="str">
            <v>突发严重困难户</v>
          </cell>
        </row>
        <row r="763">
          <cell r="G763" t="str">
            <v>433025197209200719</v>
          </cell>
          <cell r="H763">
            <v>42</v>
          </cell>
          <cell r="I763" t="str">
            <v>户主</v>
          </cell>
          <cell r="J763">
            <v>2</v>
          </cell>
          <cell r="K763" t="str">
            <v/>
          </cell>
          <cell r="L763" t="str">
            <v>边缘易致贫户</v>
          </cell>
        </row>
        <row r="764">
          <cell r="G764" t="str">
            <v>433025193611150627</v>
          </cell>
        </row>
        <row r="764">
          <cell r="I764" t="str">
            <v>之母</v>
          </cell>
          <cell r="J764">
            <v>2</v>
          </cell>
          <cell r="K764" t="str">
            <v/>
          </cell>
          <cell r="L764" t="str">
            <v>边缘易致贫户</v>
          </cell>
        </row>
        <row r="765">
          <cell r="G765" t="str">
            <v>431226201609120069</v>
          </cell>
        </row>
        <row r="765">
          <cell r="I765" t="str">
            <v>之孙女</v>
          </cell>
          <cell r="J765">
            <v>3</v>
          </cell>
          <cell r="K765" t="str">
            <v/>
          </cell>
          <cell r="L765" t="str">
            <v>突发严重困难户</v>
          </cell>
        </row>
        <row r="766">
          <cell r="G766" t="str">
            <v>433025195606050620</v>
          </cell>
          <cell r="H766">
            <v>43</v>
          </cell>
          <cell r="I766" t="str">
            <v>配偶</v>
          </cell>
          <cell r="J766">
            <v>3</v>
          </cell>
          <cell r="K766" t="str">
            <v>脱贫户</v>
          </cell>
          <cell r="L766" t="str">
            <v>突发严重困难户</v>
          </cell>
        </row>
        <row r="767">
          <cell r="G767" t="str">
            <v>431226201310100127</v>
          </cell>
        </row>
        <row r="767">
          <cell r="I767" t="str">
            <v>之外孙女</v>
          </cell>
          <cell r="J767">
            <v>4</v>
          </cell>
          <cell r="K767" t="str">
            <v>脱贫户</v>
          </cell>
          <cell r="L767" t="str">
            <v>脱贫不稳定户</v>
          </cell>
        </row>
        <row r="768">
          <cell r="G768" t="str">
            <v>431226201111250085</v>
          </cell>
        </row>
        <row r="768">
          <cell r="I768" t="str">
            <v>之女</v>
          </cell>
          <cell r="J768">
            <v>5</v>
          </cell>
          <cell r="K768" t="str">
            <v>脱贫户</v>
          </cell>
          <cell r="L768" t="str">
            <v>突发严重困难户</v>
          </cell>
        </row>
        <row r="769">
          <cell r="G769" t="str">
            <v>43302519511226061X</v>
          </cell>
        </row>
        <row r="769">
          <cell r="I769" t="str">
            <v>户主</v>
          </cell>
          <cell r="J769">
            <v>3</v>
          </cell>
          <cell r="K769" t="str">
            <v>脱贫户</v>
          </cell>
          <cell r="L769" t="str">
            <v>脱贫不稳定户</v>
          </cell>
        </row>
        <row r="770">
          <cell r="G770" t="str">
            <v>513029199110281963</v>
          </cell>
        </row>
        <row r="770">
          <cell r="I770" t="str">
            <v>配偶</v>
          </cell>
          <cell r="J770">
            <v>6</v>
          </cell>
          <cell r="K770" t="str">
            <v>脱贫户</v>
          </cell>
          <cell r="L770" t="str">
            <v>突发严重困难户</v>
          </cell>
        </row>
        <row r="771">
          <cell r="G771" t="str">
            <v>431226199804216939</v>
          </cell>
        </row>
        <row r="771">
          <cell r="I771" t="str">
            <v>户主</v>
          </cell>
          <cell r="J771">
            <v>2</v>
          </cell>
          <cell r="K771" t="str">
            <v>脱贫户</v>
          </cell>
          <cell r="L771" t="str">
            <v>脱贫不稳定户</v>
          </cell>
        </row>
        <row r="772">
          <cell r="G772" t="str">
            <v>431226198203230618</v>
          </cell>
        </row>
        <row r="772">
          <cell r="I772" t="str">
            <v>之子</v>
          </cell>
          <cell r="J772">
            <v>3</v>
          </cell>
          <cell r="K772" t="str">
            <v>脱贫户</v>
          </cell>
          <cell r="L772" t="str">
            <v>脱贫不稳定户</v>
          </cell>
        </row>
        <row r="773">
          <cell r="G773" t="str">
            <v>43122620191230002X</v>
          </cell>
        </row>
        <row r="773">
          <cell r="I773" t="str">
            <v>之女</v>
          </cell>
          <cell r="J773">
            <v>4</v>
          </cell>
          <cell r="K773" t="str">
            <v/>
          </cell>
          <cell r="L773" t="str">
            <v>突发严重困难户</v>
          </cell>
        </row>
        <row r="774">
          <cell r="G774" t="str">
            <v>431226200708200190</v>
          </cell>
        </row>
        <row r="774">
          <cell r="I774" t="str">
            <v>之子</v>
          </cell>
          <cell r="J774">
            <v>5</v>
          </cell>
          <cell r="K774" t="str">
            <v/>
          </cell>
          <cell r="L774" t="str">
            <v>边缘易致贫户</v>
          </cell>
        </row>
        <row r="775">
          <cell r="G775" t="str">
            <v>433025195611100610</v>
          </cell>
          <cell r="H775">
            <v>53</v>
          </cell>
          <cell r="I775" t="str">
            <v>户主</v>
          </cell>
          <cell r="J775">
            <v>1</v>
          </cell>
          <cell r="K775" t="str">
            <v>脱贫户</v>
          </cell>
          <cell r="L775" t="str">
            <v>脱贫不稳定户</v>
          </cell>
        </row>
        <row r="776">
          <cell r="G776" t="str">
            <v>431226200909170151</v>
          </cell>
        </row>
        <row r="776">
          <cell r="I776" t="str">
            <v>之子</v>
          </cell>
          <cell r="J776">
            <v>3</v>
          </cell>
          <cell r="K776" t="str">
            <v>脱贫户</v>
          </cell>
          <cell r="L776" t="str">
            <v>突发严重困难户</v>
          </cell>
        </row>
        <row r="777">
          <cell r="G777" t="str">
            <v>431226200305070782</v>
          </cell>
        </row>
        <row r="777">
          <cell r="I777" t="str">
            <v>之女</v>
          </cell>
          <cell r="J777">
            <v>4</v>
          </cell>
          <cell r="K777" t="str">
            <v/>
          </cell>
          <cell r="L777" t="str">
            <v>边缘易致贫户</v>
          </cell>
        </row>
        <row r="778">
          <cell r="G778" t="str">
            <v>431226201810050031</v>
          </cell>
        </row>
        <row r="778">
          <cell r="I778" t="str">
            <v>之孙子</v>
          </cell>
          <cell r="J778">
            <v>4</v>
          </cell>
          <cell r="K778" t="str">
            <v/>
          </cell>
          <cell r="L778" t="str">
            <v>突发严重困难户</v>
          </cell>
        </row>
        <row r="779">
          <cell r="G779" t="str">
            <v>431226201707180057</v>
          </cell>
        </row>
        <row r="779">
          <cell r="I779" t="str">
            <v>之孙子</v>
          </cell>
          <cell r="J779">
            <v>6</v>
          </cell>
          <cell r="K779" t="str">
            <v>脱贫户</v>
          </cell>
          <cell r="L779" t="str">
            <v>突发严重困难户</v>
          </cell>
        </row>
        <row r="780">
          <cell r="G780" t="str">
            <v>431226195208060036</v>
          </cell>
        </row>
        <row r="780">
          <cell r="I780" t="str">
            <v>户主</v>
          </cell>
          <cell r="J780">
            <v>4</v>
          </cell>
          <cell r="K780" t="str">
            <v>脱贫户</v>
          </cell>
          <cell r="L780" t="str">
            <v>脱贫不稳定户</v>
          </cell>
        </row>
        <row r="781">
          <cell r="G781" t="str">
            <v>433025197507010630</v>
          </cell>
        </row>
        <row r="781">
          <cell r="I781" t="str">
            <v>之子</v>
          </cell>
          <cell r="J781">
            <v>4</v>
          </cell>
          <cell r="K781" t="str">
            <v>脱贫户</v>
          </cell>
          <cell r="L781" t="str">
            <v>脱贫不稳定户</v>
          </cell>
        </row>
        <row r="782">
          <cell r="G782" t="str">
            <v>431226200607230147</v>
          </cell>
        </row>
        <row r="782">
          <cell r="I782" t="str">
            <v>之孙女</v>
          </cell>
          <cell r="J782">
            <v>4</v>
          </cell>
          <cell r="K782" t="str">
            <v>脱贫户</v>
          </cell>
          <cell r="L782" t="str">
            <v>脱贫不稳定户</v>
          </cell>
        </row>
        <row r="783">
          <cell r="G783" t="str">
            <v>43122620071101003X</v>
          </cell>
        </row>
        <row r="783">
          <cell r="I783" t="str">
            <v>之子</v>
          </cell>
          <cell r="J783">
            <v>4</v>
          </cell>
          <cell r="K783" t="str">
            <v>脱贫户</v>
          </cell>
          <cell r="L783" t="str">
            <v>脱贫不稳定户</v>
          </cell>
        </row>
        <row r="784">
          <cell r="G784" t="str">
            <v>431226201611010133</v>
          </cell>
        </row>
        <row r="784">
          <cell r="I784" t="str">
            <v>之孙子</v>
          </cell>
          <cell r="J784">
            <v>5</v>
          </cell>
          <cell r="K784" t="str">
            <v/>
          </cell>
          <cell r="L784" t="str">
            <v>边缘易致贫户</v>
          </cell>
        </row>
        <row r="785">
          <cell r="G785" t="str">
            <v>431226200008182446</v>
          </cell>
        </row>
        <row r="785">
          <cell r="I785" t="str">
            <v>之女</v>
          </cell>
          <cell r="J785">
            <v>4</v>
          </cell>
          <cell r="K785" t="str">
            <v/>
          </cell>
          <cell r="L785" t="str">
            <v>突发严重困难户</v>
          </cell>
        </row>
        <row r="786">
          <cell r="G786" t="str">
            <v>43302519680323065X</v>
          </cell>
        </row>
        <row r="786">
          <cell r="I786" t="str">
            <v>户主</v>
          </cell>
          <cell r="J786">
            <v>1</v>
          </cell>
          <cell r="K786" t="str">
            <v/>
          </cell>
          <cell r="L786" t="str">
            <v>突发严重困难户</v>
          </cell>
        </row>
        <row r="787">
          <cell r="G787" t="str">
            <v>433025196802220628</v>
          </cell>
        </row>
        <row r="787">
          <cell r="I787" t="str">
            <v>配偶</v>
          </cell>
          <cell r="J787">
            <v>3</v>
          </cell>
          <cell r="K787" t="str">
            <v/>
          </cell>
          <cell r="L787" t="str">
            <v>边缘易致贫户</v>
          </cell>
        </row>
        <row r="788">
          <cell r="G788" t="str">
            <v>431226198105140619</v>
          </cell>
        </row>
        <row r="788">
          <cell r="I788" t="str">
            <v>户主</v>
          </cell>
          <cell r="J788">
            <v>5</v>
          </cell>
          <cell r="K788" t="str">
            <v/>
          </cell>
          <cell r="L788" t="str">
            <v>边缘易致贫户</v>
          </cell>
        </row>
        <row r="789">
          <cell r="G789" t="str">
            <v>431226199607270610</v>
          </cell>
        </row>
        <row r="789">
          <cell r="I789" t="str">
            <v>之子</v>
          </cell>
          <cell r="J789">
            <v>4</v>
          </cell>
          <cell r="K789" t="str">
            <v/>
          </cell>
          <cell r="L789" t="str">
            <v>边缘易致贫户</v>
          </cell>
        </row>
        <row r="790">
          <cell r="G790" t="str">
            <v>433025194607200614</v>
          </cell>
          <cell r="H790">
            <v>22</v>
          </cell>
          <cell r="I790" t="str">
            <v>户主</v>
          </cell>
          <cell r="J790">
            <v>4</v>
          </cell>
          <cell r="K790" t="str">
            <v/>
          </cell>
          <cell r="L790" t="str">
            <v>边缘易致贫户</v>
          </cell>
        </row>
        <row r="791">
          <cell r="G791" t="str">
            <v>433025194812030626</v>
          </cell>
        </row>
        <row r="791">
          <cell r="I791" t="str">
            <v>配偶</v>
          </cell>
          <cell r="J791">
            <v>4</v>
          </cell>
          <cell r="K791" t="str">
            <v/>
          </cell>
          <cell r="L791" t="str">
            <v>边缘易致贫户</v>
          </cell>
        </row>
        <row r="792">
          <cell r="G792" t="str">
            <v>433025195408040624</v>
          </cell>
        </row>
        <row r="792">
          <cell r="I792" t="str">
            <v>配偶</v>
          </cell>
          <cell r="J792">
            <v>3</v>
          </cell>
          <cell r="K792" t="str">
            <v>脱贫户</v>
          </cell>
          <cell r="L792" t="str">
            <v>突发严重困难户</v>
          </cell>
        </row>
        <row r="793">
          <cell r="G793" t="str">
            <v>433025196310180658</v>
          </cell>
        </row>
        <row r="793">
          <cell r="I793" t="str">
            <v>户主</v>
          </cell>
          <cell r="J793">
            <v>4</v>
          </cell>
          <cell r="K793" t="str">
            <v/>
          </cell>
          <cell r="L793" t="str">
            <v>突发严重困难户</v>
          </cell>
        </row>
        <row r="794">
          <cell r="G794" t="str">
            <v>431226196302280048</v>
          </cell>
        </row>
        <row r="794">
          <cell r="I794" t="str">
            <v>配偶</v>
          </cell>
          <cell r="J794">
            <v>4</v>
          </cell>
          <cell r="K794" t="str">
            <v/>
          </cell>
          <cell r="L794" t="str">
            <v>突发严重困难户</v>
          </cell>
        </row>
        <row r="795">
          <cell r="G795" t="str">
            <v>433025194807030648</v>
          </cell>
          <cell r="H795">
            <v>12</v>
          </cell>
          <cell r="I795" t="str">
            <v>配偶</v>
          </cell>
          <cell r="J795">
            <v>3</v>
          </cell>
          <cell r="K795" t="str">
            <v/>
          </cell>
          <cell r="L795" t="str">
            <v>突发严重困难户</v>
          </cell>
        </row>
        <row r="796">
          <cell r="G796" t="str">
            <v>431226200809160095</v>
          </cell>
        </row>
        <row r="796">
          <cell r="I796" t="str">
            <v>之孙子</v>
          </cell>
          <cell r="J796">
            <v>3</v>
          </cell>
          <cell r="K796" t="str">
            <v/>
          </cell>
          <cell r="L796" t="str">
            <v>边缘易致贫户</v>
          </cell>
        </row>
        <row r="797">
          <cell r="G797" t="str">
            <v>433025195204120673</v>
          </cell>
        </row>
        <row r="797">
          <cell r="I797" t="str">
            <v>户主</v>
          </cell>
          <cell r="J797">
            <v>3</v>
          </cell>
          <cell r="K797" t="str">
            <v/>
          </cell>
          <cell r="L797" t="str">
            <v>突发严重困难户</v>
          </cell>
        </row>
        <row r="798">
          <cell r="G798" t="str">
            <v>431226198211160613</v>
          </cell>
        </row>
        <row r="798">
          <cell r="I798" t="str">
            <v>之子</v>
          </cell>
          <cell r="J798">
            <v>2</v>
          </cell>
          <cell r="K798" t="str">
            <v>脱贫户</v>
          </cell>
          <cell r="L798" t="str">
            <v>突发严重困难户</v>
          </cell>
        </row>
        <row r="799">
          <cell r="G799" t="str">
            <v>431226198002020614</v>
          </cell>
        </row>
        <row r="799">
          <cell r="I799" t="str">
            <v>之子</v>
          </cell>
          <cell r="J799">
            <v>5</v>
          </cell>
          <cell r="K799" t="str">
            <v>脱贫户</v>
          </cell>
          <cell r="L799" t="str">
            <v>脱贫不稳定户</v>
          </cell>
        </row>
        <row r="800">
          <cell r="G800" t="str">
            <v>43122620020819242X</v>
          </cell>
        </row>
        <row r="800">
          <cell r="I800" t="str">
            <v>之女</v>
          </cell>
          <cell r="J800">
            <v>4</v>
          </cell>
          <cell r="K800" t="str">
            <v>脱贫户</v>
          </cell>
          <cell r="L800" t="str">
            <v>突发严重困难户</v>
          </cell>
        </row>
        <row r="801">
          <cell r="G801" t="str">
            <v>433025197810260616</v>
          </cell>
        </row>
        <row r="801">
          <cell r="I801" t="str">
            <v>户主</v>
          </cell>
          <cell r="J801">
            <v>3</v>
          </cell>
          <cell r="K801" t="str">
            <v/>
          </cell>
          <cell r="L801" t="str">
            <v>突发严重困难户</v>
          </cell>
        </row>
        <row r="802">
          <cell r="G802" t="str">
            <v>43302519490215063X</v>
          </cell>
        </row>
        <row r="802">
          <cell r="I802" t="str">
            <v>户主</v>
          </cell>
          <cell r="J802">
            <v>5</v>
          </cell>
          <cell r="K802" t="str">
            <v/>
          </cell>
          <cell r="L802" t="str">
            <v>突发严重困难户</v>
          </cell>
        </row>
        <row r="803">
          <cell r="G803" t="str">
            <v>431226198707230638</v>
          </cell>
          <cell r="H803">
            <v>43</v>
          </cell>
          <cell r="I803" t="str">
            <v>之子</v>
          </cell>
          <cell r="J803">
            <v>3</v>
          </cell>
          <cell r="K803" t="str">
            <v>脱贫户</v>
          </cell>
          <cell r="L803" t="str">
            <v>突发严重困难户</v>
          </cell>
        </row>
        <row r="804">
          <cell r="G804" t="str">
            <v>431226199303120613</v>
          </cell>
        </row>
        <row r="804">
          <cell r="I804" t="str">
            <v>之子</v>
          </cell>
          <cell r="J804">
            <v>5</v>
          </cell>
          <cell r="K804" t="str">
            <v/>
          </cell>
          <cell r="L804" t="str">
            <v>突发严重困难户</v>
          </cell>
        </row>
        <row r="805">
          <cell r="G805" t="str">
            <v>431226201808150041</v>
          </cell>
        </row>
        <row r="805">
          <cell r="I805" t="str">
            <v>之孙女</v>
          </cell>
          <cell r="J805">
            <v>5</v>
          </cell>
          <cell r="K805" t="str">
            <v/>
          </cell>
          <cell r="L805" t="str">
            <v>突发严重困难户</v>
          </cell>
        </row>
        <row r="806">
          <cell r="G806" t="str">
            <v>431226202012040095</v>
          </cell>
        </row>
        <row r="806">
          <cell r="I806" t="str">
            <v>之孙子</v>
          </cell>
          <cell r="J806">
            <v>5</v>
          </cell>
          <cell r="K806" t="str">
            <v/>
          </cell>
          <cell r="L806" t="str">
            <v>突发严重困难户</v>
          </cell>
        </row>
        <row r="807">
          <cell r="G807" t="str">
            <v>433025194003270611</v>
          </cell>
        </row>
        <row r="807">
          <cell r="I807" t="str">
            <v>户主</v>
          </cell>
          <cell r="J807">
            <v>5</v>
          </cell>
          <cell r="K807" t="str">
            <v/>
          </cell>
          <cell r="L807" t="str">
            <v>突发严重困难户</v>
          </cell>
        </row>
        <row r="808">
          <cell r="G808" t="str">
            <v>433025196612230622</v>
          </cell>
        </row>
        <row r="808">
          <cell r="I808" t="str">
            <v>户主</v>
          </cell>
          <cell r="J808">
            <v>3</v>
          </cell>
          <cell r="K808" t="str">
            <v/>
          </cell>
          <cell r="L808" t="str">
            <v>突发严重困难户</v>
          </cell>
        </row>
        <row r="809">
          <cell r="G809" t="str">
            <v>433025194708140622</v>
          </cell>
          <cell r="H809">
            <v>12</v>
          </cell>
          <cell r="I809" t="str">
            <v>户主</v>
          </cell>
          <cell r="J809">
            <v>1</v>
          </cell>
          <cell r="K809" t="str">
            <v/>
          </cell>
          <cell r="L809" t="str">
            <v>边缘易致贫户</v>
          </cell>
        </row>
        <row r="810">
          <cell r="G810" t="str">
            <v>431226198305240614</v>
          </cell>
          <cell r="H810">
            <v>41</v>
          </cell>
          <cell r="I810" t="str">
            <v>之子</v>
          </cell>
          <cell r="J810">
            <v>3</v>
          </cell>
          <cell r="K810" t="str">
            <v>脱贫户</v>
          </cell>
          <cell r="L810" t="str">
            <v>脱贫不稳定户</v>
          </cell>
        </row>
        <row r="811">
          <cell r="G811" t="str">
            <v>431226199505205439</v>
          </cell>
        </row>
        <row r="811">
          <cell r="I811" t="str">
            <v>之子</v>
          </cell>
          <cell r="J811">
            <v>3</v>
          </cell>
          <cell r="K811" t="str">
            <v>脱贫户</v>
          </cell>
          <cell r="L811" t="str">
            <v>突发严重困难户</v>
          </cell>
        </row>
        <row r="812">
          <cell r="G812" t="str">
            <v>433025195809280629</v>
          </cell>
        </row>
        <row r="812">
          <cell r="I812" t="str">
            <v>之母</v>
          </cell>
          <cell r="J812">
            <v>5</v>
          </cell>
          <cell r="K812" t="str">
            <v>脱贫户</v>
          </cell>
          <cell r="L812" t="str">
            <v>突发严重困难户</v>
          </cell>
        </row>
        <row r="813">
          <cell r="G813" t="str">
            <v>433122198911195527</v>
          </cell>
        </row>
        <row r="813">
          <cell r="I813" t="str">
            <v>之儿媳</v>
          </cell>
          <cell r="J813">
            <v>5</v>
          </cell>
          <cell r="K813" t="str">
            <v>脱贫户</v>
          </cell>
          <cell r="L813" t="str">
            <v>突发严重困难户</v>
          </cell>
        </row>
        <row r="814">
          <cell r="G814" t="str">
            <v>433025196105270611</v>
          </cell>
        </row>
        <row r="814">
          <cell r="I814" t="str">
            <v>户主</v>
          </cell>
          <cell r="J814">
            <v>3</v>
          </cell>
          <cell r="K814" t="str">
            <v>脱贫户</v>
          </cell>
          <cell r="L814" t="str">
            <v>脱贫不稳定户</v>
          </cell>
        </row>
        <row r="815">
          <cell r="G815" t="str">
            <v>43302519600210061X</v>
          </cell>
          <cell r="H815">
            <v>62</v>
          </cell>
          <cell r="I815" t="str">
            <v>户主</v>
          </cell>
          <cell r="J815">
            <v>1</v>
          </cell>
          <cell r="K815" t="str">
            <v>脱贫户</v>
          </cell>
          <cell r="L815" t="str">
            <v>脱贫不稳定户</v>
          </cell>
        </row>
        <row r="816">
          <cell r="G816" t="str">
            <v>433025194508110613</v>
          </cell>
        </row>
        <row r="816">
          <cell r="I816" t="str">
            <v>户主</v>
          </cell>
          <cell r="J816">
            <v>3</v>
          </cell>
          <cell r="K816" t="str">
            <v>脱贫户</v>
          </cell>
          <cell r="L816" t="str">
            <v>脱贫不稳定户</v>
          </cell>
        </row>
        <row r="817">
          <cell r="G817" t="str">
            <v>433025195504120640</v>
          </cell>
          <cell r="H817">
            <v>14</v>
          </cell>
          <cell r="I817" t="str">
            <v>户主</v>
          </cell>
          <cell r="J817">
            <v>2</v>
          </cell>
          <cell r="K817" t="str">
            <v>脱贫户</v>
          </cell>
          <cell r="L817" t="str">
            <v>突发严重困难户</v>
          </cell>
        </row>
        <row r="818">
          <cell r="G818" t="str">
            <v>433123199008210322</v>
          </cell>
        </row>
        <row r="818">
          <cell r="I818" t="str">
            <v>之儿媳</v>
          </cell>
          <cell r="J818">
            <v>3</v>
          </cell>
          <cell r="K818" t="str">
            <v>脱贫户</v>
          </cell>
          <cell r="L818" t="str">
            <v>脱贫不稳定户</v>
          </cell>
        </row>
        <row r="819">
          <cell r="G819" t="str">
            <v>43122620060330011X</v>
          </cell>
        </row>
        <row r="819">
          <cell r="I819" t="str">
            <v>之子</v>
          </cell>
          <cell r="J819">
            <v>5</v>
          </cell>
          <cell r="K819" t="str">
            <v/>
          </cell>
          <cell r="L819" t="str">
            <v>边缘易致贫户</v>
          </cell>
        </row>
        <row r="820">
          <cell r="G820" t="str">
            <v>431226201105290179</v>
          </cell>
        </row>
        <row r="820">
          <cell r="I820" t="str">
            <v>之孙子</v>
          </cell>
          <cell r="J820">
            <v>5</v>
          </cell>
          <cell r="K820" t="str">
            <v/>
          </cell>
          <cell r="L820" t="str">
            <v>边缘易致贫户</v>
          </cell>
        </row>
        <row r="821">
          <cell r="G821" t="str">
            <v>431226200409220060</v>
          </cell>
        </row>
        <row r="821">
          <cell r="I821" t="str">
            <v>之女</v>
          </cell>
          <cell r="J821">
            <v>3</v>
          </cell>
          <cell r="K821" t="str">
            <v/>
          </cell>
          <cell r="L821" t="str">
            <v>突发严重困难户</v>
          </cell>
        </row>
        <row r="822">
          <cell r="G822" t="str">
            <v>433025195102060622</v>
          </cell>
        </row>
        <row r="822">
          <cell r="I822" t="str">
            <v>户主</v>
          </cell>
          <cell r="J822">
            <v>2</v>
          </cell>
          <cell r="K822" t="str">
            <v>脱贫户</v>
          </cell>
          <cell r="L822" t="str">
            <v>脱贫不稳定户</v>
          </cell>
        </row>
        <row r="823">
          <cell r="G823" t="str">
            <v>433025196805070629</v>
          </cell>
        </row>
        <row r="823">
          <cell r="I823" t="str">
            <v>配偶</v>
          </cell>
          <cell r="J823">
            <v>3</v>
          </cell>
          <cell r="K823" t="str">
            <v/>
          </cell>
          <cell r="L823" t="str">
            <v>突发严重困难户</v>
          </cell>
        </row>
        <row r="824">
          <cell r="G824" t="str">
            <v>431226200110196932</v>
          </cell>
        </row>
        <row r="824">
          <cell r="I824" t="str">
            <v>之子</v>
          </cell>
          <cell r="J824">
            <v>3</v>
          </cell>
          <cell r="K824" t="str">
            <v/>
          </cell>
          <cell r="L824" t="str">
            <v>突发严重困难户</v>
          </cell>
        </row>
        <row r="825">
          <cell r="G825" t="str">
            <v>433025197408050610</v>
          </cell>
        </row>
        <row r="825">
          <cell r="I825" t="str">
            <v>户主</v>
          </cell>
          <cell r="J825">
            <v>5</v>
          </cell>
          <cell r="K825" t="str">
            <v/>
          </cell>
          <cell r="L825" t="str">
            <v>突发严重困难户</v>
          </cell>
        </row>
        <row r="826">
          <cell r="G826" t="str">
            <v>431226200009207246</v>
          </cell>
        </row>
        <row r="826">
          <cell r="I826" t="str">
            <v>之女</v>
          </cell>
          <cell r="J826">
            <v>5</v>
          </cell>
          <cell r="K826" t="str">
            <v/>
          </cell>
          <cell r="L826" t="str">
            <v>突发严重困难户</v>
          </cell>
        </row>
        <row r="827">
          <cell r="G827" t="str">
            <v>431226200603310086</v>
          </cell>
        </row>
        <row r="827">
          <cell r="I827" t="str">
            <v>之女</v>
          </cell>
          <cell r="J827">
            <v>5</v>
          </cell>
          <cell r="K827" t="str">
            <v/>
          </cell>
          <cell r="L827" t="str">
            <v>突发严重困难户</v>
          </cell>
        </row>
        <row r="828">
          <cell r="G828" t="str">
            <v>433025197007090697</v>
          </cell>
        </row>
        <row r="828">
          <cell r="I828" t="str">
            <v>户主</v>
          </cell>
          <cell r="J828">
            <v>4</v>
          </cell>
          <cell r="K828" t="str">
            <v/>
          </cell>
          <cell r="L828" t="str">
            <v>边缘易致贫户</v>
          </cell>
        </row>
        <row r="829">
          <cell r="G829" t="str">
            <v>433025197101100628</v>
          </cell>
        </row>
        <row r="829">
          <cell r="I829" t="str">
            <v>配偶</v>
          </cell>
          <cell r="J829">
            <v>4</v>
          </cell>
          <cell r="K829" t="str">
            <v/>
          </cell>
          <cell r="L829" t="str">
            <v>边缘易致贫户</v>
          </cell>
        </row>
        <row r="830">
          <cell r="G830" t="str">
            <v>431226201908130099</v>
          </cell>
        </row>
        <row r="830">
          <cell r="I830" t="str">
            <v>之子</v>
          </cell>
          <cell r="J830">
            <v>4</v>
          </cell>
          <cell r="K830" t="str">
            <v>脱贫户</v>
          </cell>
          <cell r="L830" t="str">
            <v>脱贫不稳定户</v>
          </cell>
        </row>
        <row r="831">
          <cell r="G831" t="str">
            <v>433025197805160610</v>
          </cell>
        </row>
        <row r="831">
          <cell r="I831" t="str">
            <v>户主</v>
          </cell>
          <cell r="J831">
            <v>4</v>
          </cell>
          <cell r="K831" t="str">
            <v>脱贫户</v>
          </cell>
          <cell r="L831" t="str">
            <v>脱贫不稳定户</v>
          </cell>
        </row>
        <row r="832">
          <cell r="G832" t="str">
            <v>431226198403080669</v>
          </cell>
          <cell r="H832">
            <v>63</v>
          </cell>
          <cell r="I832" t="str">
            <v>配偶</v>
          </cell>
          <cell r="J832">
            <v>4</v>
          </cell>
          <cell r="K832" t="str">
            <v>脱贫户</v>
          </cell>
          <cell r="L832" t="str">
            <v>脱贫不稳定户</v>
          </cell>
        </row>
        <row r="833">
          <cell r="G833" t="str">
            <v>43302519700211061X</v>
          </cell>
          <cell r="H833">
            <v>44</v>
          </cell>
          <cell r="I833" t="str">
            <v>户主</v>
          </cell>
          <cell r="J833">
            <v>1</v>
          </cell>
          <cell r="K833" t="str">
            <v/>
          </cell>
          <cell r="L833" t="str">
            <v>边缘易致贫户</v>
          </cell>
        </row>
        <row r="834">
          <cell r="G834" t="str">
            <v>433025195909220615</v>
          </cell>
        </row>
        <row r="834">
          <cell r="I834" t="str">
            <v>户主</v>
          </cell>
          <cell r="J834">
            <v>3</v>
          </cell>
          <cell r="K834" t="str">
            <v/>
          </cell>
          <cell r="L834" t="str">
            <v>边缘易致贫户</v>
          </cell>
        </row>
        <row r="835">
          <cell r="G835" t="str">
            <v>433025196503190625</v>
          </cell>
        </row>
        <row r="835">
          <cell r="I835" t="str">
            <v>配偶</v>
          </cell>
          <cell r="J835">
            <v>3</v>
          </cell>
          <cell r="K835" t="str">
            <v/>
          </cell>
          <cell r="L835" t="str">
            <v>边缘易致贫户</v>
          </cell>
        </row>
        <row r="836">
          <cell r="G836" t="str">
            <v>433025197108260616</v>
          </cell>
        </row>
        <row r="836">
          <cell r="I836" t="str">
            <v>户主</v>
          </cell>
          <cell r="J836">
            <v>3</v>
          </cell>
          <cell r="K836" t="str">
            <v>脱贫户</v>
          </cell>
          <cell r="L836" t="str">
            <v>脱贫不稳定户</v>
          </cell>
        </row>
        <row r="837">
          <cell r="G837" t="str">
            <v>433025197303100618</v>
          </cell>
        </row>
        <row r="837">
          <cell r="I837" t="str">
            <v>户主</v>
          </cell>
          <cell r="J837">
            <v>4</v>
          </cell>
          <cell r="K837" t="str">
            <v/>
          </cell>
          <cell r="L837" t="str">
            <v>突发严重困难户</v>
          </cell>
        </row>
        <row r="838">
          <cell r="G838" t="str">
            <v>433025194605180621</v>
          </cell>
        </row>
        <row r="838">
          <cell r="I838" t="str">
            <v>之母</v>
          </cell>
          <cell r="J838">
            <v>5</v>
          </cell>
          <cell r="K838" t="str">
            <v/>
          </cell>
          <cell r="L838" t="str">
            <v>边缘易致贫户</v>
          </cell>
        </row>
        <row r="839">
          <cell r="G839" t="str">
            <v>431226200209242767</v>
          </cell>
        </row>
        <row r="839">
          <cell r="I839" t="str">
            <v>之女</v>
          </cell>
          <cell r="J839">
            <v>5</v>
          </cell>
          <cell r="K839" t="str">
            <v/>
          </cell>
          <cell r="L839" t="str">
            <v>边缘易致贫户</v>
          </cell>
        </row>
        <row r="840">
          <cell r="G840" t="str">
            <v>431226201712040032</v>
          </cell>
        </row>
        <row r="840">
          <cell r="I840" t="str">
            <v>之子</v>
          </cell>
          <cell r="J840">
            <v>5</v>
          </cell>
          <cell r="K840" t="str">
            <v/>
          </cell>
          <cell r="L840" t="str">
            <v>突发严重困难户</v>
          </cell>
        </row>
        <row r="841">
          <cell r="G841" t="str">
            <v>431226201907100226</v>
          </cell>
        </row>
        <row r="841">
          <cell r="I841" t="str">
            <v>之女</v>
          </cell>
          <cell r="J841">
            <v>5</v>
          </cell>
          <cell r="K841" t="str">
            <v/>
          </cell>
          <cell r="L841" t="str">
            <v>突发严重困难户</v>
          </cell>
        </row>
        <row r="842">
          <cell r="G842" t="str">
            <v>43122620100214008X</v>
          </cell>
        </row>
        <row r="842">
          <cell r="I842" t="str">
            <v>之女</v>
          </cell>
          <cell r="J842">
            <v>7</v>
          </cell>
          <cell r="K842" t="str">
            <v/>
          </cell>
          <cell r="L842" t="str">
            <v>边缘易致贫户</v>
          </cell>
        </row>
        <row r="843">
          <cell r="G843" t="str">
            <v>431226200809010126</v>
          </cell>
        </row>
        <row r="843">
          <cell r="I843" t="str">
            <v>之女</v>
          </cell>
          <cell r="J843">
            <v>7</v>
          </cell>
          <cell r="K843" t="str">
            <v/>
          </cell>
          <cell r="L843" t="str">
            <v>边缘易致贫户</v>
          </cell>
        </row>
        <row r="844">
          <cell r="G844" t="str">
            <v>43302519520212067X</v>
          </cell>
        </row>
        <row r="844">
          <cell r="I844" t="str">
            <v>户主</v>
          </cell>
          <cell r="J844">
            <v>4</v>
          </cell>
          <cell r="K844" t="str">
            <v>脱贫户</v>
          </cell>
          <cell r="L844" t="str">
            <v>脱贫不稳定户</v>
          </cell>
        </row>
        <row r="845">
          <cell r="G845" t="str">
            <v>433025196812170652</v>
          </cell>
          <cell r="H845">
            <v>53</v>
          </cell>
          <cell r="I845" t="str">
            <v>之子</v>
          </cell>
          <cell r="J845">
            <v>4</v>
          </cell>
          <cell r="K845" t="str">
            <v>脱贫户</v>
          </cell>
          <cell r="L845" t="str">
            <v>脱贫不稳定户</v>
          </cell>
        </row>
        <row r="846">
          <cell r="G846" t="str">
            <v>433025197002180618</v>
          </cell>
          <cell r="H846">
            <v>42</v>
          </cell>
          <cell r="I846" t="str">
            <v>户主</v>
          </cell>
          <cell r="J846">
            <v>3</v>
          </cell>
          <cell r="K846" t="str">
            <v/>
          </cell>
          <cell r="L846" t="str">
            <v>边缘易致贫户</v>
          </cell>
        </row>
        <row r="847">
          <cell r="G847" t="str">
            <v>431226198303080629</v>
          </cell>
        </row>
        <row r="847">
          <cell r="I847" t="str">
            <v>配偶</v>
          </cell>
          <cell r="J847">
            <v>3</v>
          </cell>
          <cell r="K847" t="str">
            <v/>
          </cell>
          <cell r="L847" t="str">
            <v>边缘易致贫户</v>
          </cell>
        </row>
        <row r="848">
          <cell r="G848" t="str">
            <v>431226201311110132</v>
          </cell>
        </row>
        <row r="848">
          <cell r="I848" t="str">
            <v>之孙子</v>
          </cell>
          <cell r="J848">
            <v>4</v>
          </cell>
          <cell r="K848" t="str">
            <v/>
          </cell>
          <cell r="L848" t="str">
            <v>边缘易致贫户</v>
          </cell>
        </row>
        <row r="849">
          <cell r="G849" t="str">
            <v>431226198209050650</v>
          </cell>
        </row>
        <row r="849">
          <cell r="I849" t="str">
            <v>户主</v>
          </cell>
          <cell r="J849">
            <v>4</v>
          </cell>
          <cell r="K849" t="str">
            <v>脱贫户</v>
          </cell>
          <cell r="L849" t="str">
            <v>突发严重困难户</v>
          </cell>
        </row>
        <row r="850">
          <cell r="G850" t="str">
            <v>431226199410012167</v>
          </cell>
          <cell r="H850">
            <v>52</v>
          </cell>
          <cell r="I850" t="str">
            <v>配偶</v>
          </cell>
          <cell r="J850">
            <v>4</v>
          </cell>
          <cell r="K850" t="str">
            <v>脱贫户</v>
          </cell>
          <cell r="L850" t="str">
            <v>突发严重困难户</v>
          </cell>
        </row>
        <row r="851">
          <cell r="G851" t="str">
            <v>433025197501100619</v>
          </cell>
          <cell r="H851">
            <v>62</v>
          </cell>
          <cell r="I851" t="str">
            <v>之子</v>
          </cell>
          <cell r="J851">
            <v>5</v>
          </cell>
          <cell r="K851" t="str">
            <v/>
          </cell>
          <cell r="L851" t="str">
            <v>边缘易致贫户</v>
          </cell>
        </row>
        <row r="852">
          <cell r="G852" t="str">
            <v>433025194406100625</v>
          </cell>
        </row>
        <row r="852">
          <cell r="I852" t="str">
            <v>户主</v>
          </cell>
          <cell r="J852">
            <v>2</v>
          </cell>
          <cell r="K852" t="str">
            <v/>
          </cell>
          <cell r="L852" t="str">
            <v>边缘易致贫户</v>
          </cell>
        </row>
        <row r="853">
          <cell r="G853" t="str">
            <v>431226201004140155</v>
          </cell>
        </row>
        <row r="853">
          <cell r="I853" t="str">
            <v>之孙子</v>
          </cell>
          <cell r="J853">
            <v>3</v>
          </cell>
          <cell r="K853" t="str">
            <v>脱贫户</v>
          </cell>
          <cell r="L853" t="str">
            <v>突发严重困难户</v>
          </cell>
        </row>
        <row r="854">
          <cell r="G854" t="str">
            <v>431226199410300628</v>
          </cell>
        </row>
        <row r="854">
          <cell r="I854" t="str">
            <v>之女</v>
          </cell>
          <cell r="J854">
            <v>4</v>
          </cell>
          <cell r="K854" t="str">
            <v/>
          </cell>
          <cell r="L854" t="str">
            <v>突发严重困难户</v>
          </cell>
        </row>
        <row r="855">
          <cell r="G855" t="str">
            <v>431226198306040614</v>
          </cell>
        </row>
        <row r="855">
          <cell r="I855" t="str">
            <v>之子</v>
          </cell>
          <cell r="J855">
            <v>3</v>
          </cell>
          <cell r="K855" t="str">
            <v/>
          </cell>
          <cell r="L855" t="str">
            <v>突发严重困难户</v>
          </cell>
        </row>
        <row r="856">
          <cell r="G856" t="str">
            <v>433025197107090619</v>
          </cell>
          <cell r="H856">
            <v>63</v>
          </cell>
          <cell r="I856" t="str">
            <v>户主</v>
          </cell>
          <cell r="J856">
            <v>1</v>
          </cell>
          <cell r="K856" t="str">
            <v/>
          </cell>
          <cell r="L856" t="str">
            <v>边缘易致贫户</v>
          </cell>
        </row>
        <row r="857">
          <cell r="G857" t="str">
            <v>433025196608130645</v>
          </cell>
        </row>
        <row r="857">
          <cell r="I857" t="str">
            <v>户主</v>
          </cell>
          <cell r="J857">
            <v>2</v>
          </cell>
          <cell r="K857" t="str">
            <v/>
          </cell>
          <cell r="L857" t="str">
            <v>边缘易致贫户</v>
          </cell>
        </row>
        <row r="858">
          <cell r="G858" t="str">
            <v>431226200610040096</v>
          </cell>
        </row>
        <row r="858">
          <cell r="I858" t="str">
            <v>之子</v>
          </cell>
          <cell r="J858">
            <v>4</v>
          </cell>
          <cell r="K858" t="str">
            <v>脱贫户</v>
          </cell>
          <cell r="L858" t="str">
            <v>突发严重困难户</v>
          </cell>
        </row>
        <row r="859">
          <cell r="G859" t="str">
            <v>431226201405250064</v>
          </cell>
        </row>
        <row r="859">
          <cell r="I859" t="str">
            <v>之孙女</v>
          </cell>
          <cell r="J859">
            <v>5</v>
          </cell>
          <cell r="K859" t="str">
            <v>脱贫户</v>
          </cell>
          <cell r="L859" t="str">
            <v>脱贫不稳定户</v>
          </cell>
        </row>
        <row r="860">
          <cell r="G860" t="str">
            <v>431226197906212438</v>
          </cell>
          <cell r="H860">
            <v>41</v>
          </cell>
          <cell r="I860" t="str">
            <v>户主</v>
          </cell>
          <cell r="J860">
            <v>1</v>
          </cell>
          <cell r="K860" t="str">
            <v>脱贫户</v>
          </cell>
          <cell r="L860" t="str">
            <v>脱贫不稳定户</v>
          </cell>
        </row>
        <row r="861">
          <cell r="G861" t="str">
            <v>431226199501086655</v>
          </cell>
        </row>
        <row r="861">
          <cell r="I861" t="str">
            <v>之子</v>
          </cell>
          <cell r="J861">
            <v>2</v>
          </cell>
          <cell r="K861" t="str">
            <v/>
          </cell>
          <cell r="L861" t="str">
            <v>突发严重困难户</v>
          </cell>
        </row>
        <row r="862">
          <cell r="G862" t="str">
            <v>433025197703051528</v>
          </cell>
        </row>
        <row r="862">
          <cell r="I862" t="str">
            <v>户主</v>
          </cell>
          <cell r="J862">
            <v>3</v>
          </cell>
          <cell r="K862" t="str">
            <v/>
          </cell>
          <cell r="L862" t="str">
            <v>突发严重困难户</v>
          </cell>
        </row>
        <row r="863">
          <cell r="G863" t="str">
            <v>433025197105180637</v>
          </cell>
        </row>
        <row r="863">
          <cell r="I863" t="str">
            <v>户主</v>
          </cell>
          <cell r="J863">
            <v>4</v>
          </cell>
          <cell r="K863" t="str">
            <v/>
          </cell>
          <cell r="L863" t="str">
            <v>边缘易致贫户</v>
          </cell>
        </row>
        <row r="864">
          <cell r="G864" t="str">
            <v>431226201604150111</v>
          </cell>
        </row>
        <row r="864">
          <cell r="I864" t="str">
            <v>之子</v>
          </cell>
          <cell r="J864">
            <v>4</v>
          </cell>
          <cell r="K864" t="str">
            <v/>
          </cell>
          <cell r="L864" t="str">
            <v>边缘易致贫户</v>
          </cell>
        </row>
        <row r="865">
          <cell r="G865" t="str">
            <v>431226200209262821</v>
          </cell>
        </row>
        <row r="865">
          <cell r="I865" t="str">
            <v>之孙女</v>
          </cell>
          <cell r="J865">
            <v>5</v>
          </cell>
          <cell r="K865" t="str">
            <v/>
          </cell>
          <cell r="L865" t="str">
            <v>突发严重困难户</v>
          </cell>
        </row>
        <row r="866">
          <cell r="G866" t="str">
            <v>431226199303290612</v>
          </cell>
        </row>
        <row r="866">
          <cell r="I866" t="str">
            <v>之子</v>
          </cell>
          <cell r="J866">
            <v>3</v>
          </cell>
          <cell r="K866" t="str">
            <v/>
          </cell>
          <cell r="L866" t="str">
            <v>突发严重困难户</v>
          </cell>
        </row>
        <row r="867">
          <cell r="G867" t="str">
            <v>433025197202030649</v>
          </cell>
        </row>
        <row r="867">
          <cell r="I867" t="str">
            <v>之儿媳</v>
          </cell>
          <cell r="J867">
            <v>5</v>
          </cell>
          <cell r="K867" t="str">
            <v/>
          </cell>
          <cell r="L867" t="str">
            <v>突发严重困难户</v>
          </cell>
        </row>
        <row r="868">
          <cell r="G868" t="str">
            <v>431226193906230013</v>
          </cell>
        </row>
        <row r="868">
          <cell r="I868" t="str">
            <v>户主</v>
          </cell>
          <cell r="J868">
            <v>2</v>
          </cell>
          <cell r="K868" t="str">
            <v/>
          </cell>
          <cell r="L868" t="str">
            <v>边缘易致贫户</v>
          </cell>
        </row>
        <row r="869">
          <cell r="G869" t="str">
            <v>433025193807240616</v>
          </cell>
        </row>
        <row r="869">
          <cell r="I869" t="str">
            <v>之父</v>
          </cell>
          <cell r="J869">
            <v>2</v>
          </cell>
          <cell r="K869" t="str">
            <v/>
          </cell>
          <cell r="L869" t="str">
            <v>突发严重困难户</v>
          </cell>
        </row>
        <row r="870">
          <cell r="G870" t="str">
            <v>433025194107120626</v>
          </cell>
        </row>
        <row r="870">
          <cell r="I870" t="str">
            <v>之母</v>
          </cell>
          <cell r="J870">
            <v>3</v>
          </cell>
          <cell r="K870" t="str">
            <v>脱贫户</v>
          </cell>
          <cell r="L870" t="str">
            <v>突发严重困难户</v>
          </cell>
        </row>
        <row r="871">
          <cell r="G871" t="str">
            <v>431226199202010634</v>
          </cell>
        </row>
        <row r="871">
          <cell r="I871" t="str">
            <v>之子</v>
          </cell>
          <cell r="J871">
            <v>4</v>
          </cell>
          <cell r="K871" t="str">
            <v/>
          </cell>
          <cell r="L871" t="str">
            <v>边缘易致贫户</v>
          </cell>
        </row>
        <row r="872">
          <cell r="G872" t="str">
            <v>431226200608230106</v>
          </cell>
        </row>
        <row r="872">
          <cell r="I872" t="str">
            <v>之女</v>
          </cell>
          <cell r="J872">
            <v>4</v>
          </cell>
          <cell r="K872" t="str">
            <v/>
          </cell>
          <cell r="L872" t="str">
            <v>边缘易致贫户</v>
          </cell>
        </row>
        <row r="873">
          <cell r="G873" t="str">
            <v>431226200311280129</v>
          </cell>
        </row>
        <row r="873">
          <cell r="I873" t="str">
            <v>之女</v>
          </cell>
          <cell r="J873">
            <v>3</v>
          </cell>
          <cell r="K873" t="str">
            <v>脱贫户</v>
          </cell>
          <cell r="L873" t="str">
            <v>脱贫不稳定户</v>
          </cell>
        </row>
        <row r="874">
          <cell r="G874" t="str">
            <v>433025195709010613</v>
          </cell>
        </row>
        <row r="874">
          <cell r="I874" t="str">
            <v>之子</v>
          </cell>
          <cell r="J874">
            <v>3</v>
          </cell>
          <cell r="K874" t="str">
            <v>脱贫户</v>
          </cell>
          <cell r="L874" t="str">
            <v>脱贫不稳定户</v>
          </cell>
        </row>
        <row r="875">
          <cell r="G875" t="str">
            <v>433025196912170617</v>
          </cell>
          <cell r="H875">
            <v>43</v>
          </cell>
          <cell r="I875" t="str">
            <v>户主</v>
          </cell>
          <cell r="J875">
            <v>4</v>
          </cell>
          <cell r="K875" t="str">
            <v>脱贫户</v>
          </cell>
          <cell r="L875" t="str">
            <v>突发严重困难户</v>
          </cell>
        </row>
        <row r="876">
          <cell r="G876" t="str">
            <v>431226199808154544</v>
          </cell>
        </row>
        <row r="876">
          <cell r="I876" t="str">
            <v>之女</v>
          </cell>
          <cell r="J876">
            <v>4</v>
          </cell>
          <cell r="K876" t="str">
            <v>脱贫户</v>
          </cell>
          <cell r="L876" t="str">
            <v>突发严重困难户</v>
          </cell>
        </row>
        <row r="877">
          <cell r="G877" t="str">
            <v>433025195006110626</v>
          </cell>
        </row>
        <row r="877">
          <cell r="I877" t="str">
            <v>之母</v>
          </cell>
          <cell r="J877">
            <v>3</v>
          </cell>
          <cell r="K877" t="str">
            <v>脱贫户</v>
          </cell>
          <cell r="L877" t="str">
            <v>脱贫不稳定户</v>
          </cell>
        </row>
        <row r="878">
          <cell r="G878" t="str">
            <v>43302519500604063X</v>
          </cell>
        </row>
        <row r="878">
          <cell r="I878" t="str">
            <v>户主</v>
          </cell>
          <cell r="J878">
            <v>4</v>
          </cell>
          <cell r="K878" t="str">
            <v>脱贫户</v>
          </cell>
          <cell r="L878" t="str">
            <v>脱贫不稳定户</v>
          </cell>
        </row>
        <row r="879">
          <cell r="G879" t="str">
            <v>433025194602190613</v>
          </cell>
          <cell r="H879">
            <v>42</v>
          </cell>
          <cell r="I879" t="str">
            <v>之父</v>
          </cell>
          <cell r="J879">
            <v>3</v>
          </cell>
          <cell r="K879" t="str">
            <v>脱贫户</v>
          </cell>
          <cell r="L879" t="str">
            <v>脱贫不稳定户</v>
          </cell>
        </row>
        <row r="880">
          <cell r="G880" t="str">
            <v>433025194805040623</v>
          </cell>
        </row>
        <row r="880">
          <cell r="I880" t="str">
            <v>之母</v>
          </cell>
          <cell r="J880">
            <v>3</v>
          </cell>
          <cell r="K880" t="str">
            <v>脱贫户</v>
          </cell>
          <cell r="L880" t="str">
            <v>脱贫不稳定户</v>
          </cell>
        </row>
        <row r="881">
          <cell r="G881" t="str">
            <v>433025193808130718</v>
          </cell>
        </row>
        <row r="881">
          <cell r="I881" t="str">
            <v>之父</v>
          </cell>
          <cell r="J881">
            <v>4</v>
          </cell>
          <cell r="K881" t="str">
            <v>脱贫户</v>
          </cell>
          <cell r="L881" t="str">
            <v>突发严重困难户</v>
          </cell>
        </row>
        <row r="882">
          <cell r="G882" t="str">
            <v>433025196407280620</v>
          </cell>
        </row>
        <row r="882">
          <cell r="I882" t="str">
            <v>配偶</v>
          </cell>
          <cell r="J882">
            <v>3</v>
          </cell>
          <cell r="K882" t="str">
            <v>脱贫户</v>
          </cell>
          <cell r="L882" t="str">
            <v>脱贫不稳定户</v>
          </cell>
        </row>
        <row r="883">
          <cell r="G883" t="str">
            <v>431226198708100632</v>
          </cell>
        </row>
        <row r="883">
          <cell r="I883" t="str">
            <v>户主</v>
          </cell>
          <cell r="J883">
            <v>6</v>
          </cell>
          <cell r="K883" t="str">
            <v>脱贫户</v>
          </cell>
          <cell r="L883" t="str">
            <v>突发严重困难户</v>
          </cell>
        </row>
        <row r="884">
          <cell r="G884" t="str">
            <v>433025195207050623</v>
          </cell>
        </row>
        <row r="884">
          <cell r="I884" t="str">
            <v>之母</v>
          </cell>
          <cell r="J884">
            <v>4</v>
          </cell>
          <cell r="K884" t="str">
            <v/>
          </cell>
          <cell r="L884" t="str">
            <v>突发严重困难户</v>
          </cell>
        </row>
        <row r="885">
          <cell r="G885" t="str">
            <v>431226199008200610</v>
          </cell>
        </row>
        <row r="885">
          <cell r="I885" t="str">
            <v>之子</v>
          </cell>
          <cell r="J885">
            <v>3</v>
          </cell>
          <cell r="K885" t="str">
            <v/>
          </cell>
          <cell r="L885" t="str">
            <v>突发严重困难户</v>
          </cell>
        </row>
        <row r="886">
          <cell r="G886" t="str">
            <v>431226200907150149</v>
          </cell>
        </row>
        <row r="886">
          <cell r="I886" t="str">
            <v>之孙女</v>
          </cell>
          <cell r="J886">
            <v>5</v>
          </cell>
          <cell r="K886" t="str">
            <v/>
          </cell>
          <cell r="L886" t="str">
            <v>边缘易致贫户</v>
          </cell>
        </row>
        <row r="887">
          <cell r="G887" t="str">
            <v>43122620080120011X</v>
          </cell>
        </row>
        <row r="887">
          <cell r="I887" t="str">
            <v>之子</v>
          </cell>
          <cell r="J887">
            <v>3</v>
          </cell>
          <cell r="K887" t="str">
            <v/>
          </cell>
          <cell r="L887" t="str">
            <v>突发严重困难户</v>
          </cell>
        </row>
        <row r="888">
          <cell r="G888" t="str">
            <v>431226200202061947</v>
          </cell>
        </row>
        <row r="888">
          <cell r="I888" t="str">
            <v>之女</v>
          </cell>
          <cell r="J888">
            <v>2</v>
          </cell>
          <cell r="K888" t="str">
            <v>脱贫户</v>
          </cell>
          <cell r="L888" t="str">
            <v>突发严重困难户</v>
          </cell>
        </row>
        <row r="889">
          <cell r="G889" t="str">
            <v>431226198412100617</v>
          </cell>
        </row>
        <row r="889">
          <cell r="I889" t="str">
            <v>户主</v>
          </cell>
          <cell r="J889">
            <v>3</v>
          </cell>
          <cell r="K889" t="str">
            <v>脱贫户</v>
          </cell>
          <cell r="L889" t="str">
            <v>突发严重困难户</v>
          </cell>
        </row>
        <row r="890">
          <cell r="G890" t="str">
            <v>431226201206100119</v>
          </cell>
        </row>
        <row r="890">
          <cell r="I890" t="str">
            <v>之子</v>
          </cell>
          <cell r="J890">
            <v>3</v>
          </cell>
          <cell r="K890" t="str">
            <v>脱贫户</v>
          </cell>
          <cell r="L890" t="str">
            <v>突发严重困难户</v>
          </cell>
        </row>
        <row r="891">
          <cell r="G891" t="str">
            <v>433122197608259044</v>
          </cell>
        </row>
        <row r="891">
          <cell r="I891" t="str">
            <v>配偶</v>
          </cell>
          <cell r="J891">
            <v>5</v>
          </cell>
          <cell r="K891" t="str">
            <v/>
          </cell>
          <cell r="L891" t="str">
            <v>突发严重困难户</v>
          </cell>
        </row>
        <row r="892">
          <cell r="G892" t="str">
            <v>431226201707180049</v>
          </cell>
        </row>
        <row r="892">
          <cell r="I892" t="str">
            <v>之孙女</v>
          </cell>
          <cell r="J892">
            <v>6</v>
          </cell>
          <cell r="K892" t="str">
            <v>脱贫户</v>
          </cell>
          <cell r="L892" t="str">
            <v>突发严重困难户</v>
          </cell>
        </row>
        <row r="893">
          <cell r="G893" t="str">
            <v>43122620011009483X</v>
          </cell>
        </row>
        <row r="893">
          <cell r="I893" t="str">
            <v>之子</v>
          </cell>
          <cell r="J893">
            <v>3</v>
          </cell>
          <cell r="K893" t="str">
            <v>脱贫户</v>
          </cell>
          <cell r="L893" t="str">
            <v>脱贫不稳定户</v>
          </cell>
        </row>
        <row r="894">
          <cell r="G894" t="str">
            <v>431226198902080612</v>
          </cell>
        </row>
        <row r="894">
          <cell r="I894" t="str">
            <v>之子</v>
          </cell>
          <cell r="J894">
            <v>2</v>
          </cell>
          <cell r="K894" t="str">
            <v/>
          </cell>
          <cell r="L894" t="str">
            <v>边缘易致贫户</v>
          </cell>
        </row>
        <row r="895">
          <cell r="G895" t="str">
            <v>433025197812012149</v>
          </cell>
        </row>
        <row r="895">
          <cell r="I895" t="str">
            <v>配偶</v>
          </cell>
          <cell r="J895">
            <v>5</v>
          </cell>
          <cell r="K895" t="str">
            <v/>
          </cell>
          <cell r="L895" t="str">
            <v>边缘易致贫户</v>
          </cell>
        </row>
        <row r="896">
          <cell r="G896" t="str">
            <v>431226198112010791</v>
          </cell>
        </row>
        <row r="896">
          <cell r="I896" t="str">
            <v>户主</v>
          </cell>
          <cell r="J896">
            <v>3</v>
          </cell>
          <cell r="K896" t="str">
            <v/>
          </cell>
          <cell r="L896" t="str">
            <v>边缘易致贫户</v>
          </cell>
        </row>
        <row r="897">
          <cell r="G897" t="str">
            <v>431226200911170142</v>
          </cell>
        </row>
        <row r="897">
          <cell r="I897" t="str">
            <v>之女</v>
          </cell>
          <cell r="J897">
            <v>3</v>
          </cell>
          <cell r="K897" t="str">
            <v/>
          </cell>
          <cell r="L897" t="str">
            <v>边缘易致贫户</v>
          </cell>
        </row>
        <row r="898">
          <cell r="G898" t="str">
            <v>431226198710130611</v>
          </cell>
        </row>
        <row r="898">
          <cell r="I898" t="str">
            <v>之子</v>
          </cell>
          <cell r="J898">
            <v>4</v>
          </cell>
          <cell r="K898" t="str">
            <v/>
          </cell>
          <cell r="L898" t="str">
            <v>边缘易致贫户</v>
          </cell>
        </row>
        <row r="899">
          <cell r="G899" t="str">
            <v>433025197708100624</v>
          </cell>
          <cell r="H899">
            <v>44</v>
          </cell>
          <cell r="I899" t="str">
            <v>配偶</v>
          </cell>
          <cell r="J899">
            <v>3</v>
          </cell>
          <cell r="K899" t="str">
            <v>脱贫户</v>
          </cell>
          <cell r="L899" t="str">
            <v>脱贫不稳定户</v>
          </cell>
        </row>
        <row r="900">
          <cell r="G900" t="str">
            <v>422822198108085543</v>
          </cell>
        </row>
        <row r="900">
          <cell r="I900" t="str">
            <v>配偶</v>
          </cell>
          <cell r="J900">
            <v>5</v>
          </cell>
          <cell r="K900" t="str">
            <v/>
          </cell>
          <cell r="L900" t="str">
            <v>边缘易致贫户</v>
          </cell>
        </row>
        <row r="901">
          <cell r="G901" t="str">
            <v>431226200906200052</v>
          </cell>
        </row>
        <row r="901">
          <cell r="I901" t="str">
            <v>之孙子</v>
          </cell>
          <cell r="J901">
            <v>5</v>
          </cell>
          <cell r="K901" t="str">
            <v/>
          </cell>
          <cell r="L901" t="str">
            <v>边缘易致贫户</v>
          </cell>
        </row>
        <row r="902">
          <cell r="G902" t="str">
            <v>431226200711170113</v>
          </cell>
        </row>
        <row r="902">
          <cell r="I902" t="str">
            <v>之孙子</v>
          </cell>
          <cell r="J902">
            <v>4</v>
          </cell>
          <cell r="K902" t="str">
            <v/>
          </cell>
          <cell r="L902" t="str">
            <v>边缘易致贫户</v>
          </cell>
        </row>
        <row r="903">
          <cell r="G903" t="str">
            <v>433025197705060612</v>
          </cell>
          <cell r="H903" t="str">
            <v>43B1</v>
          </cell>
          <cell r="I903" t="str">
            <v>之子</v>
          </cell>
          <cell r="J903">
            <v>2</v>
          </cell>
          <cell r="K903" t="str">
            <v/>
          </cell>
          <cell r="L903" t="str">
            <v>边缘易致贫户</v>
          </cell>
        </row>
        <row r="904">
          <cell r="G904" t="str">
            <v>431226198710043622</v>
          </cell>
        </row>
        <row r="904">
          <cell r="I904" t="str">
            <v>配偶</v>
          </cell>
          <cell r="J904">
            <v>4</v>
          </cell>
          <cell r="K904" t="str">
            <v/>
          </cell>
          <cell r="L904" t="str">
            <v>突发严重困难户</v>
          </cell>
        </row>
        <row r="905">
          <cell r="G905" t="str">
            <v>43302519541126061X</v>
          </cell>
          <cell r="H905">
            <v>44</v>
          </cell>
          <cell r="I905" t="str">
            <v>户主</v>
          </cell>
          <cell r="J905">
            <v>3</v>
          </cell>
          <cell r="K905" t="str">
            <v>脱贫户</v>
          </cell>
          <cell r="L905" t="str">
            <v>突发严重困难户</v>
          </cell>
        </row>
        <row r="906">
          <cell r="G906" t="str">
            <v>433025195212080624</v>
          </cell>
          <cell r="H906">
            <v>44</v>
          </cell>
          <cell r="I906" t="str">
            <v>户主</v>
          </cell>
          <cell r="J906">
            <v>3</v>
          </cell>
          <cell r="K906" t="str">
            <v/>
          </cell>
          <cell r="L906" t="str">
            <v>突发严重困难户</v>
          </cell>
        </row>
        <row r="907">
          <cell r="G907" t="str">
            <v>431226198606080642</v>
          </cell>
          <cell r="H907">
            <v>44</v>
          </cell>
          <cell r="I907" t="str">
            <v>户主</v>
          </cell>
          <cell r="J907">
            <v>1</v>
          </cell>
          <cell r="K907" t="str">
            <v/>
          </cell>
          <cell r="L907" t="str">
            <v>突发严重困难户</v>
          </cell>
        </row>
        <row r="908">
          <cell r="G908" t="str">
            <v>431226200604150037</v>
          </cell>
        </row>
        <row r="908">
          <cell r="I908" t="str">
            <v>之子</v>
          </cell>
          <cell r="J908">
            <v>2</v>
          </cell>
          <cell r="K908" t="str">
            <v/>
          </cell>
          <cell r="L908" t="str">
            <v>边缘易致贫户</v>
          </cell>
        </row>
        <row r="909">
          <cell r="G909" t="str">
            <v>43302519540420066X</v>
          </cell>
        </row>
        <row r="909">
          <cell r="I909" t="str">
            <v>配偶</v>
          </cell>
          <cell r="J909">
            <v>5</v>
          </cell>
          <cell r="K909" t="str">
            <v>脱贫户</v>
          </cell>
          <cell r="L909" t="str">
            <v>脱贫不稳定户</v>
          </cell>
        </row>
        <row r="910">
          <cell r="G910" t="str">
            <v>433025195209070636</v>
          </cell>
        </row>
        <row r="910">
          <cell r="I910" t="str">
            <v>之父</v>
          </cell>
          <cell r="J910">
            <v>4</v>
          </cell>
          <cell r="K910" t="str">
            <v>脱贫户</v>
          </cell>
          <cell r="L910" t="str">
            <v>突发严重困难户</v>
          </cell>
        </row>
        <row r="911">
          <cell r="G911" t="str">
            <v>431226198003100683</v>
          </cell>
        </row>
        <row r="911">
          <cell r="I911" t="str">
            <v>配偶</v>
          </cell>
          <cell r="J911">
            <v>5</v>
          </cell>
          <cell r="K911" t="str">
            <v/>
          </cell>
          <cell r="L911" t="str">
            <v>突发严重困难户</v>
          </cell>
        </row>
        <row r="912">
          <cell r="G912" t="str">
            <v>433025195905090614</v>
          </cell>
        </row>
        <row r="912">
          <cell r="I912" t="str">
            <v>户主</v>
          </cell>
          <cell r="J912">
            <v>2</v>
          </cell>
          <cell r="K912" t="str">
            <v>脱贫户</v>
          </cell>
          <cell r="L912" t="str">
            <v>脱贫不稳定户</v>
          </cell>
        </row>
        <row r="913">
          <cell r="G913" t="str">
            <v>433025194411250644</v>
          </cell>
        </row>
        <row r="913">
          <cell r="I913" t="str">
            <v>户主</v>
          </cell>
          <cell r="J913">
            <v>1</v>
          </cell>
          <cell r="K913" t="str">
            <v>脱贫户</v>
          </cell>
          <cell r="L913" t="str">
            <v>突发严重困难户</v>
          </cell>
        </row>
        <row r="914">
          <cell r="G914" t="str">
            <v>431226200312160057</v>
          </cell>
        </row>
        <row r="914">
          <cell r="I914" t="str">
            <v>之子</v>
          </cell>
          <cell r="J914">
            <v>4</v>
          </cell>
          <cell r="K914" t="str">
            <v/>
          </cell>
          <cell r="L914" t="str">
            <v>突发严重困难户</v>
          </cell>
        </row>
        <row r="915">
          <cell r="G915" t="str">
            <v>433025196408270619</v>
          </cell>
        </row>
        <row r="915">
          <cell r="I915" t="str">
            <v>之女婿</v>
          </cell>
          <cell r="J915">
            <v>5</v>
          </cell>
          <cell r="K915" t="str">
            <v/>
          </cell>
          <cell r="L915" t="str">
            <v>突发严重困难户</v>
          </cell>
        </row>
        <row r="916">
          <cell r="G916" t="str">
            <v>433025197111230629</v>
          </cell>
        </row>
        <row r="916">
          <cell r="I916" t="str">
            <v>户主</v>
          </cell>
          <cell r="J916">
            <v>3</v>
          </cell>
          <cell r="K916" t="str">
            <v/>
          </cell>
          <cell r="L916" t="str">
            <v>突发严重困难户</v>
          </cell>
        </row>
        <row r="917">
          <cell r="G917" t="str">
            <v>433025197012080610</v>
          </cell>
        </row>
        <row r="917">
          <cell r="I917" t="str">
            <v>之子</v>
          </cell>
          <cell r="J917">
            <v>5</v>
          </cell>
          <cell r="K917" t="str">
            <v/>
          </cell>
          <cell r="L917" t="str">
            <v>突发严重困难户</v>
          </cell>
        </row>
        <row r="918">
          <cell r="G918" t="str">
            <v>43122620010903061X</v>
          </cell>
        </row>
        <row r="918">
          <cell r="I918" t="str">
            <v>之孙子</v>
          </cell>
          <cell r="J918">
            <v>5</v>
          </cell>
          <cell r="K918" t="str">
            <v/>
          </cell>
          <cell r="L918" t="str">
            <v>突发严重困难户</v>
          </cell>
        </row>
        <row r="919">
          <cell r="G919" t="str">
            <v>431226199109080611</v>
          </cell>
        </row>
        <row r="919">
          <cell r="I919" t="str">
            <v>之子</v>
          </cell>
          <cell r="J919">
            <v>3</v>
          </cell>
          <cell r="K919" t="str">
            <v/>
          </cell>
          <cell r="L919" t="str">
            <v>突发严重困难户</v>
          </cell>
        </row>
        <row r="920">
          <cell r="G920" t="str">
            <v>433025196504080612</v>
          </cell>
        </row>
        <row r="920">
          <cell r="I920" t="str">
            <v>户主</v>
          </cell>
          <cell r="J920">
            <v>3</v>
          </cell>
          <cell r="K920" t="str">
            <v>脱贫户</v>
          </cell>
          <cell r="L920" t="str">
            <v>突发严重困难户</v>
          </cell>
        </row>
        <row r="921">
          <cell r="G921" t="str">
            <v>433025195802010642</v>
          </cell>
          <cell r="H921">
            <v>63</v>
          </cell>
          <cell r="I921" t="str">
            <v>之母</v>
          </cell>
          <cell r="J921">
            <v>3</v>
          </cell>
          <cell r="K921" t="str">
            <v>脱贫户</v>
          </cell>
          <cell r="L921" t="str">
            <v>突发严重困难户</v>
          </cell>
        </row>
        <row r="922">
          <cell r="G922" t="str">
            <v>431226198802150644</v>
          </cell>
        </row>
        <row r="922">
          <cell r="I922" t="str">
            <v>其他</v>
          </cell>
          <cell r="J922">
            <v>3</v>
          </cell>
          <cell r="K922" t="str">
            <v>脱贫户</v>
          </cell>
          <cell r="L922" t="str">
            <v>突发严重困难户</v>
          </cell>
        </row>
        <row r="923">
          <cell r="G923" t="str">
            <v>431226197101190649</v>
          </cell>
          <cell r="H923">
            <v>62</v>
          </cell>
          <cell r="I923" t="str">
            <v>配偶</v>
          </cell>
          <cell r="J923">
            <v>4</v>
          </cell>
          <cell r="K923" t="str">
            <v/>
          </cell>
          <cell r="L923" t="str">
            <v>边缘易致贫户</v>
          </cell>
        </row>
        <row r="924">
          <cell r="G924" t="str">
            <v>433025195403030611</v>
          </cell>
          <cell r="H924">
            <v>43</v>
          </cell>
          <cell r="I924" t="str">
            <v>户主</v>
          </cell>
          <cell r="J924">
            <v>1</v>
          </cell>
          <cell r="K924" t="str">
            <v/>
          </cell>
          <cell r="L924" t="str">
            <v>突发严重困难户</v>
          </cell>
        </row>
        <row r="925">
          <cell r="G925" t="str">
            <v>433025195201130622</v>
          </cell>
        </row>
        <row r="925">
          <cell r="I925" t="str">
            <v>配偶</v>
          </cell>
          <cell r="J925">
            <v>3</v>
          </cell>
          <cell r="K925" t="str">
            <v>脱贫户</v>
          </cell>
          <cell r="L925" t="str">
            <v>脱贫不稳定户</v>
          </cell>
        </row>
        <row r="926">
          <cell r="G926" t="str">
            <v>433025194706050674</v>
          </cell>
        </row>
        <row r="926">
          <cell r="I926" t="str">
            <v>户主</v>
          </cell>
          <cell r="J926">
            <v>5</v>
          </cell>
          <cell r="K926" t="str">
            <v>脱贫户</v>
          </cell>
          <cell r="L926" t="str">
            <v>突发严重困难户</v>
          </cell>
        </row>
        <row r="927">
          <cell r="G927" t="str">
            <v>433025197109080617</v>
          </cell>
        </row>
        <row r="927">
          <cell r="I927" t="str">
            <v>户主</v>
          </cell>
          <cell r="J927">
            <v>4</v>
          </cell>
          <cell r="K927" t="str">
            <v>脱贫户</v>
          </cell>
          <cell r="L927" t="str">
            <v>突发严重困难户</v>
          </cell>
        </row>
        <row r="928">
          <cell r="G928" t="str">
            <v>433025194504100629</v>
          </cell>
        </row>
        <row r="928">
          <cell r="I928" t="str">
            <v>之母</v>
          </cell>
          <cell r="J928">
            <v>4</v>
          </cell>
          <cell r="K928" t="str">
            <v>脱贫户</v>
          </cell>
          <cell r="L928" t="str">
            <v>突发严重困难户</v>
          </cell>
        </row>
        <row r="929">
          <cell r="G929" t="str">
            <v>433025195506170625</v>
          </cell>
        </row>
        <row r="929">
          <cell r="I929" t="str">
            <v>配偶</v>
          </cell>
          <cell r="J929">
            <v>3</v>
          </cell>
          <cell r="K929" t="str">
            <v>脱贫户</v>
          </cell>
          <cell r="L929" t="str">
            <v>脱贫不稳定户</v>
          </cell>
        </row>
        <row r="930">
          <cell r="G930" t="str">
            <v>43122620040420001X</v>
          </cell>
        </row>
        <row r="930">
          <cell r="I930" t="str">
            <v>之孙子</v>
          </cell>
          <cell r="J930">
            <v>3</v>
          </cell>
          <cell r="K930" t="str">
            <v>脱贫户</v>
          </cell>
          <cell r="L930" t="str">
            <v>脱贫不稳定户</v>
          </cell>
        </row>
        <row r="931">
          <cell r="G931" t="str">
            <v>433025194302170629</v>
          </cell>
        </row>
        <row r="931">
          <cell r="I931" t="str">
            <v>配偶</v>
          </cell>
          <cell r="J931">
            <v>3</v>
          </cell>
          <cell r="K931" t="str">
            <v>脱贫户</v>
          </cell>
          <cell r="L931" t="str">
            <v>脱贫不稳定户</v>
          </cell>
        </row>
        <row r="932">
          <cell r="G932" t="str">
            <v>433025194712230612</v>
          </cell>
        </row>
        <row r="932">
          <cell r="I932" t="str">
            <v>之父</v>
          </cell>
          <cell r="J932">
            <v>4</v>
          </cell>
          <cell r="K932" t="str">
            <v/>
          </cell>
          <cell r="L932" t="str">
            <v>突发严重困难户</v>
          </cell>
        </row>
        <row r="933">
          <cell r="G933" t="str">
            <v>433025196612020748</v>
          </cell>
        </row>
        <row r="933">
          <cell r="I933" t="str">
            <v>户主</v>
          </cell>
          <cell r="J933">
            <v>3</v>
          </cell>
          <cell r="K933" t="str">
            <v/>
          </cell>
          <cell r="L933" t="str">
            <v>突发严重困难户</v>
          </cell>
        </row>
        <row r="934">
          <cell r="G934" t="str">
            <v>433025195811080618</v>
          </cell>
        </row>
        <row r="934">
          <cell r="I934" t="str">
            <v>户主</v>
          </cell>
          <cell r="J934">
            <v>5</v>
          </cell>
          <cell r="K934" t="str">
            <v/>
          </cell>
          <cell r="L934" t="str">
            <v>边缘易致贫户</v>
          </cell>
        </row>
        <row r="935">
          <cell r="G935" t="str">
            <v>433025197012150615</v>
          </cell>
        </row>
        <row r="935">
          <cell r="I935" t="str">
            <v>户主</v>
          </cell>
          <cell r="J935">
            <v>4</v>
          </cell>
          <cell r="K935" t="str">
            <v>脱贫户</v>
          </cell>
          <cell r="L935" t="str">
            <v>突发严重困难户</v>
          </cell>
        </row>
        <row r="936">
          <cell r="G936" t="str">
            <v>431226198401301229</v>
          </cell>
          <cell r="H936">
            <v>62</v>
          </cell>
          <cell r="I936" t="str">
            <v>配偶</v>
          </cell>
          <cell r="J936">
            <v>4</v>
          </cell>
          <cell r="K936" t="str">
            <v>脱贫户</v>
          </cell>
          <cell r="L936" t="str">
            <v>突发严重困难户</v>
          </cell>
        </row>
        <row r="937">
          <cell r="G937" t="str">
            <v>431226200604300074</v>
          </cell>
        </row>
        <row r="937">
          <cell r="I937" t="str">
            <v>之子</v>
          </cell>
          <cell r="J937">
            <v>4</v>
          </cell>
          <cell r="K937" t="str">
            <v>脱贫户</v>
          </cell>
          <cell r="L937" t="str">
            <v>突发严重困难户</v>
          </cell>
        </row>
        <row r="938">
          <cell r="G938" t="str">
            <v>431226200604300066</v>
          </cell>
        </row>
        <row r="938">
          <cell r="I938" t="str">
            <v>之女</v>
          </cell>
          <cell r="J938">
            <v>4</v>
          </cell>
          <cell r="K938" t="str">
            <v>脱贫户</v>
          </cell>
          <cell r="L938" t="str">
            <v>突发严重困难户</v>
          </cell>
        </row>
        <row r="939">
          <cell r="G939" t="str">
            <v>431226200905150030</v>
          </cell>
        </row>
        <row r="939">
          <cell r="I939" t="str">
            <v>之子</v>
          </cell>
          <cell r="J939">
            <v>5</v>
          </cell>
          <cell r="K939" t="str">
            <v/>
          </cell>
          <cell r="L939" t="str">
            <v>突发严重困难户</v>
          </cell>
        </row>
        <row r="940">
          <cell r="G940" t="str">
            <v>431226198307070612</v>
          </cell>
          <cell r="H940">
            <v>52</v>
          </cell>
          <cell r="I940" t="str">
            <v>户主</v>
          </cell>
          <cell r="J940">
            <v>1</v>
          </cell>
          <cell r="K940" t="str">
            <v>脱贫户</v>
          </cell>
          <cell r="L940" t="str">
            <v>突发严重困难户</v>
          </cell>
        </row>
        <row r="941">
          <cell r="G941" t="str">
            <v>431226200011014902</v>
          </cell>
        </row>
        <row r="941">
          <cell r="I941" t="str">
            <v>之女</v>
          </cell>
          <cell r="J941">
            <v>4</v>
          </cell>
          <cell r="K941" t="str">
            <v/>
          </cell>
          <cell r="L941" t="str">
            <v>边缘易致贫户</v>
          </cell>
        </row>
        <row r="942">
          <cell r="G942" t="str">
            <v>43122620120328002X</v>
          </cell>
        </row>
        <row r="942">
          <cell r="I942" t="str">
            <v>之孙女</v>
          </cell>
          <cell r="J942">
            <v>4</v>
          </cell>
          <cell r="K942" t="str">
            <v/>
          </cell>
          <cell r="L942" t="str">
            <v>突发严重困难户</v>
          </cell>
        </row>
        <row r="943">
          <cell r="G943" t="str">
            <v>433025195010180643</v>
          </cell>
          <cell r="H943">
            <v>43</v>
          </cell>
          <cell r="I943" t="str">
            <v>配偶</v>
          </cell>
          <cell r="J943">
            <v>6</v>
          </cell>
          <cell r="K943" t="str">
            <v>脱贫户</v>
          </cell>
          <cell r="L943" t="str">
            <v>突发严重困难户</v>
          </cell>
        </row>
        <row r="944">
          <cell r="G944" t="str">
            <v>433025195110060681</v>
          </cell>
        </row>
        <row r="944">
          <cell r="I944" t="str">
            <v>之母</v>
          </cell>
          <cell r="J944">
            <v>4</v>
          </cell>
          <cell r="K944" t="str">
            <v>脱贫户</v>
          </cell>
          <cell r="L944" t="str">
            <v>脱贫不稳定户</v>
          </cell>
        </row>
        <row r="945">
          <cell r="G945" t="str">
            <v>433025196008240648</v>
          </cell>
        </row>
        <row r="945">
          <cell r="I945" t="str">
            <v>户主</v>
          </cell>
          <cell r="J945">
            <v>4</v>
          </cell>
          <cell r="K945" t="str">
            <v/>
          </cell>
          <cell r="L945" t="str">
            <v>突发严重困难户</v>
          </cell>
        </row>
        <row r="946">
          <cell r="G946" t="str">
            <v>431226201208230224</v>
          </cell>
        </row>
        <row r="946">
          <cell r="I946" t="str">
            <v>之孙女</v>
          </cell>
          <cell r="J946">
            <v>4</v>
          </cell>
          <cell r="K946" t="str">
            <v/>
          </cell>
          <cell r="L946" t="str">
            <v>突发严重困难户</v>
          </cell>
        </row>
        <row r="947">
          <cell r="G947" t="str">
            <v>431226201002220100</v>
          </cell>
        </row>
        <row r="947">
          <cell r="I947" t="str">
            <v>之女</v>
          </cell>
          <cell r="J947">
            <v>3</v>
          </cell>
          <cell r="K947" t="str">
            <v>脱贫户</v>
          </cell>
          <cell r="L947" t="str">
            <v>脱贫不稳定户</v>
          </cell>
        </row>
        <row r="948">
          <cell r="G948" t="str">
            <v>431226200710300094</v>
          </cell>
        </row>
        <row r="948">
          <cell r="I948" t="str">
            <v>之子</v>
          </cell>
          <cell r="J948">
            <v>3</v>
          </cell>
          <cell r="K948" t="str">
            <v>脱贫户</v>
          </cell>
          <cell r="L948" t="str">
            <v>脱贫不稳定户</v>
          </cell>
        </row>
        <row r="949">
          <cell r="G949" t="str">
            <v>433025195601160628</v>
          </cell>
        </row>
        <row r="949">
          <cell r="I949" t="str">
            <v>户主</v>
          </cell>
          <cell r="J949">
            <v>5</v>
          </cell>
          <cell r="K949" t="str">
            <v/>
          </cell>
          <cell r="L949" t="str">
            <v>边缘易致贫户</v>
          </cell>
        </row>
        <row r="950">
          <cell r="G950" t="str">
            <v>433025195411250657</v>
          </cell>
        </row>
        <row r="950">
          <cell r="I950" t="str">
            <v>户主</v>
          </cell>
          <cell r="J950">
            <v>2</v>
          </cell>
          <cell r="K950" t="str">
            <v/>
          </cell>
          <cell r="L950" t="str">
            <v>边缘易致贫户</v>
          </cell>
        </row>
        <row r="951">
          <cell r="G951" t="str">
            <v>433025196005040624</v>
          </cell>
        </row>
        <row r="951">
          <cell r="I951" t="str">
            <v>配偶</v>
          </cell>
          <cell r="J951">
            <v>3</v>
          </cell>
          <cell r="K951" t="str">
            <v/>
          </cell>
          <cell r="L951" t="str">
            <v>边缘易致贫户</v>
          </cell>
        </row>
        <row r="952">
          <cell r="G952" t="str">
            <v>431226198207210614</v>
          </cell>
        </row>
        <row r="952">
          <cell r="I952" t="str">
            <v>户主</v>
          </cell>
          <cell r="J952">
            <v>7</v>
          </cell>
          <cell r="K952" t="str">
            <v/>
          </cell>
          <cell r="L952" t="str">
            <v>边缘易致贫户</v>
          </cell>
        </row>
        <row r="953">
          <cell r="G953" t="str">
            <v>433025195210150617</v>
          </cell>
        </row>
        <row r="953">
          <cell r="I953" t="str">
            <v>之父</v>
          </cell>
          <cell r="J953">
            <v>7</v>
          </cell>
          <cell r="K953" t="str">
            <v/>
          </cell>
          <cell r="L953" t="str">
            <v>边缘易致贫户</v>
          </cell>
        </row>
        <row r="954">
          <cell r="G954" t="str">
            <v>433025195511020621</v>
          </cell>
        </row>
        <row r="954">
          <cell r="I954" t="str">
            <v>之母</v>
          </cell>
          <cell r="J954">
            <v>7</v>
          </cell>
          <cell r="K954" t="str">
            <v/>
          </cell>
          <cell r="L954" t="str">
            <v>边缘易致贫户</v>
          </cell>
        </row>
        <row r="955">
          <cell r="G955" t="str">
            <v>433025194602010619</v>
          </cell>
          <cell r="H955">
            <v>11</v>
          </cell>
          <cell r="I955" t="str">
            <v>之父</v>
          </cell>
          <cell r="J955">
            <v>5</v>
          </cell>
          <cell r="K955" t="str">
            <v/>
          </cell>
          <cell r="L955" t="str">
            <v>边缘易致贫户</v>
          </cell>
        </row>
        <row r="956">
          <cell r="G956" t="str">
            <v>431226200511210045</v>
          </cell>
        </row>
        <row r="956">
          <cell r="I956" t="str">
            <v>之女</v>
          </cell>
          <cell r="J956">
            <v>5</v>
          </cell>
          <cell r="K956" t="str">
            <v/>
          </cell>
          <cell r="L956" t="str">
            <v>边缘易致贫户</v>
          </cell>
        </row>
        <row r="957">
          <cell r="G957" t="str">
            <v>431226200210080777</v>
          </cell>
        </row>
        <row r="957">
          <cell r="I957" t="str">
            <v>之孙子</v>
          </cell>
          <cell r="J957">
            <v>5</v>
          </cell>
          <cell r="K957" t="str">
            <v/>
          </cell>
          <cell r="L957" t="str">
            <v>边缘易致贫户</v>
          </cell>
        </row>
        <row r="958">
          <cell r="G958" t="str">
            <v>431226198001025843</v>
          </cell>
        </row>
        <row r="958">
          <cell r="I958" t="str">
            <v>之儿媳</v>
          </cell>
          <cell r="J958">
            <v>5</v>
          </cell>
          <cell r="K958" t="str">
            <v/>
          </cell>
          <cell r="L958" t="str">
            <v>边缘易致贫户</v>
          </cell>
        </row>
        <row r="959">
          <cell r="G959" t="str">
            <v>431226198410010634</v>
          </cell>
        </row>
        <row r="959">
          <cell r="I959" t="str">
            <v>之子</v>
          </cell>
          <cell r="J959">
            <v>4</v>
          </cell>
          <cell r="K959" t="str">
            <v/>
          </cell>
          <cell r="L959" t="str">
            <v>边缘易致贫户</v>
          </cell>
        </row>
        <row r="960">
          <cell r="G960" t="str">
            <v>431226199007130614</v>
          </cell>
        </row>
        <row r="960">
          <cell r="I960" t="str">
            <v>之子</v>
          </cell>
          <cell r="J960">
            <v>3</v>
          </cell>
          <cell r="K960" t="str">
            <v/>
          </cell>
          <cell r="L960" t="str">
            <v>突发严重困难户</v>
          </cell>
        </row>
        <row r="961">
          <cell r="G961" t="str">
            <v>431226201005160019</v>
          </cell>
        </row>
        <row r="961">
          <cell r="I961" t="str">
            <v>之子</v>
          </cell>
          <cell r="J961">
            <v>5</v>
          </cell>
          <cell r="K961" t="str">
            <v/>
          </cell>
          <cell r="L961" t="str">
            <v>边缘易致贫户</v>
          </cell>
        </row>
        <row r="962">
          <cell r="G962" t="str">
            <v>433025196805190612</v>
          </cell>
          <cell r="H962">
            <v>42</v>
          </cell>
          <cell r="I962" t="str">
            <v>户主</v>
          </cell>
          <cell r="J962">
            <v>1</v>
          </cell>
          <cell r="K962" t="str">
            <v>脱贫户</v>
          </cell>
          <cell r="L962" t="str">
            <v>脱贫不稳定户</v>
          </cell>
        </row>
        <row r="963">
          <cell r="G963" t="str">
            <v>433025197001010684</v>
          </cell>
        </row>
        <row r="963">
          <cell r="I963" t="str">
            <v>户主</v>
          </cell>
          <cell r="J963">
            <v>3</v>
          </cell>
          <cell r="K963" t="str">
            <v/>
          </cell>
          <cell r="L963" t="str">
            <v>突发严重困难户</v>
          </cell>
        </row>
        <row r="964">
          <cell r="G964" t="str">
            <v>433025195809130620</v>
          </cell>
        </row>
        <row r="964">
          <cell r="I964" t="str">
            <v>户主</v>
          </cell>
          <cell r="J964">
            <v>2</v>
          </cell>
          <cell r="K964" t="str">
            <v/>
          </cell>
          <cell r="L964" t="str">
            <v>突发严重困难户</v>
          </cell>
        </row>
        <row r="965">
          <cell r="G965" t="str">
            <v>433025195107080614</v>
          </cell>
        </row>
        <row r="965">
          <cell r="I965" t="str">
            <v>户主</v>
          </cell>
          <cell r="J965">
            <v>3</v>
          </cell>
          <cell r="K965" t="str">
            <v>脱贫户</v>
          </cell>
          <cell r="L965" t="str">
            <v>脱贫不稳定户</v>
          </cell>
        </row>
        <row r="966">
          <cell r="G966" t="str">
            <v>433025196706080637</v>
          </cell>
        </row>
        <row r="966">
          <cell r="I966" t="str">
            <v>户主</v>
          </cell>
          <cell r="J966">
            <v>2</v>
          </cell>
          <cell r="K966" t="str">
            <v>脱贫户</v>
          </cell>
          <cell r="L966" t="str">
            <v>突发严重困难户</v>
          </cell>
        </row>
        <row r="967">
          <cell r="G967" t="str">
            <v>433025196609190615</v>
          </cell>
          <cell r="H967">
            <v>64</v>
          </cell>
          <cell r="I967" t="str">
            <v>之子</v>
          </cell>
          <cell r="J967">
            <v>2</v>
          </cell>
          <cell r="K967" t="str">
            <v>脱贫户</v>
          </cell>
          <cell r="L967" t="str">
            <v>脱贫不稳定户</v>
          </cell>
        </row>
        <row r="968">
          <cell r="G968" t="str">
            <v>433025195204080667</v>
          </cell>
        </row>
        <row r="968">
          <cell r="I968" t="str">
            <v>配偶</v>
          </cell>
          <cell r="J968">
            <v>4</v>
          </cell>
          <cell r="K968" t="str">
            <v>脱贫户</v>
          </cell>
          <cell r="L968" t="str">
            <v>脱贫不稳定户</v>
          </cell>
        </row>
        <row r="969">
          <cell r="G969" t="str">
            <v>433025197004010698</v>
          </cell>
          <cell r="H969">
            <v>62</v>
          </cell>
          <cell r="I969" t="str">
            <v>之子</v>
          </cell>
          <cell r="J969">
            <v>3</v>
          </cell>
          <cell r="K969" t="str">
            <v>脱贫户</v>
          </cell>
          <cell r="L969" t="str">
            <v>脱贫不稳定户</v>
          </cell>
        </row>
        <row r="970">
          <cell r="G970" t="str">
            <v>431226198011130612</v>
          </cell>
        </row>
        <row r="970">
          <cell r="I970" t="str">
            <v>户主</v>
          </cell>
          <cell r="J970">
            <v>5</v>
          </cell>
          <cell r="K970" t="str">
            <v>脱贫户</v>
          </cell>
          <cell r="L970" t="str">
            <v>突发严重困难户</v>
          </cell>
        </row>
        <row r="971">
          <cell r="G971" t="str">
            <v>431226201011090205</v>
          </cell>
          <cell r="H971">
            <v>52</v>
          </cell>
          <cell r="I971" t="str">
            <v>之女</v>
          </cell>
          <cell r="J971">
            <v>5</v>
          </cell>
          <cell r="K971" t="str">
            <v>脱贫户</v>
          </cell>
          <cell r="L971" t="str">
            <v>突发严重困难户</v>
          </cell>
        </row>
        <row r="972">
          <cell r="G972" t="str">
            <v>431226201411260103</v>
          </cell>
        </row>
        <row r="972">
          <cell r="I972" t="str">
            <v>之孙女</v>
          </cell>
          <cell r="J972">
            <v>5</v>
          </cell>
          <cell r="K972" t="str">
            <v>脱贫户</v>
          </cell>
          <cell r="L972" t="str">
            <v>突发严重困难户</v>
          </cell>
        </row>
        <row r="973">
          <cell r="G973" t="str">
            <v>433025197902040629</v>
          </cell>
          <cell r="H973">
            <v>54</v>
          </cell>
          <cell r="I973" t="str">
            <v>配偶</v>
          </cell>
          <cell r="J973">
            <v>4</v>
          </cell>
          <cell r="K973" t="str">
            <v>脱贫户</v>
          </cell>
          <cell r="L973" t="str">
            <v>突发严重困难户</v>
          </cell>
        </row>
        <row r="974">
          <cell r="G974" t="str">
            <v>431226198908090619</v>
          </cell>
          <cell r="H974">
            <v>41</v>
          </cell>
          <cell r="I974" t="str">
            <v>之子</v>
          </cell>
          <cell r="J974">
            <v>3</v>
          </cell>
          <cell r="K974" t="str">
            <v>脱贫户</v>
          </cell>
          <cell r="L974" t="str">
            <v>脱贫不稳定户</v>
          </cell>
        </row>
        <row r="975">
          <cell r="G975" t="str">
            <v>433025196409190629</v>
          </cell>
        </row>
        <row r="975">
          <cell r="I975" t="str">
            <v>之母</v>
          </cell>
          <cell r="J975">
            <v>6</v>
          </cell>
          <cell r="K975" t="str">
            <v>脱贫户</v>
          </cell>
          <cell r="L975" t="str">
            <v>突发严重困难户</v>
          </cell>
        </row>
        <row r="976">
          <cell r="G976" t="str">
            <v>431226201005130127</v>
          </cell>
        </row>
        <row r="976">
          <cell r="I976" t="str">
            <v>之女</v>
          </cell>
          <cell r="J976">
            <v>4</v>
          </cell>
          <cell r="K976" t="str">
            <v>脱贫户</v>
          </cell>
          <cell r="L976" t="str">
            <v>突发严重困难户</v>
          </cell>
        </row>
        <row r="977">
          <cell r="G977" t="str">
            <v>431226198112080159</v>
          </cell>
        </row>
        <row r="977">
          <cell r="I977" t="str">
            <v>之子</v>
          </cell>
          <cell r="J977">
            <v>3</v>
          </cell>
          <cell r="K977" t="str">
            <v>脱贫户</v>
          </cell>
          <cell r="L977" t="str">
            <v>脱贫不稳定户</v>
          </cell>
        </row>
        <row r="978">
          <cell r="G978" t="str">
            <v>433025195203120612</v>
          </cell>
          <cell r="H978">
            <v>44</v>
          </cell>
          <cell r="I978" t="str">
            <v>户主</v>
          </cell>
          <cell r="J978">
            <v>2</v>
          </cell>
          <cell r="K978" t="str">
            <v>脱贫户</v>
          </cell>
          <cell r="L978" t="str">
            <v>脱贫不稳定户</v>
          </cell>
        </row>
        <row r="979">
          <cell r="G979" t="str">
            <v>433025197304080655</v>
          </cell>
        </row>
        <row r="979">
          <cell r="I979" t="str">
            <v>户主</v>
          </cell>
          <cell r="J979">
            <v>5</v>
          </cell>
          <cell r="K979" t="str">
            <v/>
          </cell>
          <cell r="L979" t="str">
            <v>边缘易致贫户</v>
          </cell>
        </row>
        <row r="980">
          <cell r="G980" t="str">
            <v>433122197506195529</v>
          </cell>
        </row>
        <row r="980">
          <cell r="I980" t="str">
            <v>配偶</v>
          </cell>
          <cell r="J980">
            <v>5</v>
          </cell>
          <cell r="K980" t="str">
            <v/>
          </cell>
          <cell r="L980" t="str">
            <v>边缘易致贫户</v>
          </cell>
        </row>
        <row r="981">
          <cell r="G981" t="str">
            <v>431226200005144540</v>
          </cell>
        </row>
        <row r="981">
          <cell r="I981" t="str">
            <v>之女</v>
          </cell>
          <cell r="J981">
            <v>5</v>
          </cell>
          <cell r="K981" t="str">
            <v/>
          </cell>
          <cell r="L981" t="str">
            <v>边缘易致贫户</v>
          </cell>
        </row>
        <row r="982">
          <cell r="G982" t="str">
            <v>43302519531220062X</v>
          </cell>
        </row>
        <row r="982">
          <cell r="I982" t="str">
            <v>之母</v>
          </cell>
          <cell r="J982">
            <v>2</v>
          </cell>
          <cell r="K982" t="str">
            <v/>
          </cell>
          <cell r="L982" t="str">
            <v>边缘易致贫户</v>
          </cell>
        </row>
        <row r="983">
          <cell r="G983" t="str">
            <v>433025197209280763</v>
          </cell>
        </row>
        <row r="983">
          <cell r="I983" t="str">
            <v>户主</v>
          </cell>
          <cell r="J983">
            <v>3</v>
          </cell>
          <cell r="K983" t="str">
            <v/>
          </cell>
          <cell r="L983" t="str">
            <v>突发严重困难户</v>
          </cell>
        </row>
        <row r="984">
          <cell r="G984" t="str">
            <v>433025196804070619</v>
          </cell>
          <cell r="H984">
            <v>43</v>
          </cell>
          <cell r="I984" t="str">
            <v>户主</v>
          </cell>
          <cell r="J984">
            <v>3</v>
          </cell>
          <cell r="K984" t="str">
            <v/>
          </cell>
          <cell r="L984" t="str">
            <v>突发严重困难户</v>
          </cell>
        </row>
        <row r="985">
          <cell r="G985" t="str">
            <v>431226198602050622</v>
          </cell>
        </row>
        <row r="985">
          <cell r="I985" t="str">
            <v>之儿媳</v>
          </cell>
          <cell r="J985">
            <v>6</v>
          </cell>
          <cell r="K985" t="str">
            <v>脱贫户</v>
          </cell>
          <cell r="L985" t="str">
            <v>突发严重困难户</v>
          </cell>
        </row>
        <row r="986">
          <cell r="G986" t="str">
            <v>431226199510030629</v>
          </cell>
        </row>
        <row r="986">
          <cell r="I986" t="str">
            <v>之女</v>
          </cell>
          <cell r="J986">
            <v>4</v>
          </cell>
          <cell r="K986" t="str">
            <v>脱贫户</v>
          </cell>
          <cell r="L986" t="str">
            <v>脱贫不稳定户</v>
          </cell>
        </row>
        <row r="987">
          <cell r="G987" t="str">
            <v>433025196306060653</v>
          </cell>
        </row>
        <row r="987">
          <cell r="I987" t="str">
            <v>户主</v>
          </cell>
          <cell r="J987">
            <v>3</v>
          </cell>
          <cell r="K987" t="str">
            <v>脱贫户</v>
          </cell>
          <cell r="L987" t="str">
            <v>脱贫不稳定户</v>
          </cell>
        </row>
        <row r="988">
          <cell r="G988" t="str">
            <v>431226198611190619</v>
          </cell>
          <cell r="H988">
            <v>42</v>
          </cell>
          <cell r="I988" t="str">
            <v>之子</v>
          </cell>
          <cell r="J988">
            <v>4</v>
          </cell>
          <cell r="K988" t="str">
            <v/>
          </cell>
          <cell r="L988" t="str">
            <v>突发严重困难户</v>
          </cell>
        </row>
        <row r="989">
          <cell r="G989" t="str">
            <v>431226198405220645</v>
          </cell>
        </row>
        <row r="989">
          <cell r="I989" t="str">
            <v>配偶</v>
          </cell>
          <cell r="J989">
            <v>3</v>
          </cell>
          <cell r="K989" t="str">
            <v>脱贫户</v>
          </cell>
          <cell r="L989" t="str">
            <v>脱贫不稳定户</v>
          </cell>
        </row>
        <row r="990">
          <cell r="G990" t="str">
            <v>433025195811030610</v>
          </cell>
        </row>
        <row r="990">
          <cell r="I990" t="str">
            <v>户主</v>
          </cell>
          <cell r="J990">
            <v>3</v>
          </cell>
          <cell r="K990" t="str">
            <v/>
          </cell>
          <cell r="L990" t="str">
            <v>边缘易致贫户</v>
          </cell>
        </row>
        <row r="991">
          <cell r="G991" t="str">
            <v>433025197503110634</v>
          </cell>
        </row>
        <row r="991">
          <cell r="I991" t="str">
            <v>户主</v>
          </cell>
          <cell r="J991">
            <v>5</v>
          </cell>
          <cell r="K991" t="str">
            <v/>
          </cell>
          <cell r="L991" t="str">
            <v>边缘易致贫户</v>
          </cell>
        </row>
        <row r="992">
          <cell r="G992" t="str">
            <v>431226198903080649</v>
          </cell>
        </row>
        <row r="992">
          <cell r="I992" t="str">
            <v>配偶</v>
          </cell>
          <cell r="J992">
            <v>5</v>
          </cell>
          <cell r="K992" t="str">
            <v/>
          </cell>
          <cell r="L992" t="str">
            <v>突发严重困难户</v>
          </cell>
        </row>
        <row r="993">
          <cell r="G993" t="str">
            <v>433025195709050623</v>
          </cell>
        </row>
        <row r="993">
          <cell r="I993" t="str">
            <v>配偶</v>
          </cell>
          <cell r="J993">
            <v>3</v>
          </cell>
          <cell r="K993" t="str">
            <v>脱贫户</v>
          </cell>
          <cell r="L993" t="str">
            <v>突发严重困难户</v>
          </cell>
        </row>
        <row r="994">
          <cell r="G994" t="str">
            <v>431226200206230066</v>
          </cell>
        </row>
        <row r="994">
          <cell r="I994" t="str">
            <v>之女</v>
          </cell>
          <cell r="J994">
            <v>3</v>
          </cell>
          <cell r="K994" t="str">
            <v/>
          </cell>
          <cell r="L994" t="str">
            <v>边缘易致贫户</v>
          </cell>
        </row>
        <row r="995">
          <cell r="G995" t="str">
            <v>43302519580819063X</v>
          </cell>
        </row>
        <row r="995">
          <cell r="I995" t="str">
            <v>户主</v>
          </cell>
          <cell r="J995">
            <v>4</v>
          </cell>
          <cell r="K995" t="str">
            <v/>
          </cell>
          <cell r="L995" t="str">
            <v>边缘易致贫户</v>
          </cell>
        </row>
        <row r="996">
          <cell r="G996" t="str">
            <v>431226199809112741</v>
          </cell>
        </row>
        <row r="996">
          <cell r="I996" t="str">
            <v>之女</v>
          </cell>
          <cell r="J996">
            <v>3</v>
          </cell>
          <cell r="K996" t="str">
            <v>脱贫户</v>
          </cell>
          <cell r="L996" t="str">
            <v>脱贫不稳定户</v>
          </cell>
        </row>
        <row r="997">
          <cell r="G997" t="str">
            <v>431226200902140021</v>
          </cell>
        </row>
        <row r="997">
          <cell r="I997" t="str">
            <v>之女</v>
          </cell>
          <cell r="J997">
            <v>5</v>
          </cell>
          <cell r="K997" t="str">
            <v/>
          </cell>
          <cell r="L997" t="str">
            <v>边缘易致贫户</v>
          </cell>
        </row>
        <row r="998">
          <cell r="G998" t="str">
            <v>433025194108100635</v>
          </cell>
        </row>
        <row r="998">
          <cell r="I998" t="str">
            <v>户主</v>
          </cell>
          <cell r="J998">
            <v>5</v>
          </cell>
          <cell r="K998" t="str">
            <v/>
          </cell>
          <cell r="L998" t="str">
            <v>边缘易致贫户</v>
          </cell>
        </row>
        <row r="999">
          <cell r="G999" t="str">
            <v>433025194605080620</v>
          </cell>
        </row>
        <row r="999">
          <cell r="I999" t="str">
            <v>之婆婆</v>
          </cell>
          <cell r="J999">
            <v>5</v>
          </cell>
          <cell r="K999" t="str">
            <v/>
          </cell>
          <cell r="L999" t="str">
            <v>边缘易致贫户</v>
          </cell>
        </row>
        <row r="1000">
          <cell r="G1000" t="str">
            <v>431226200902020011</v>
          </cell>
        </row>
        <row r="1000">
          <cell r="I1000" t="str">
            <v>之孙子</v>
          </cell>
          <cell r="J1000">
            <v>3</v>
          </cell>
          <cell r="K1000" t="str">
            <v/>
          </cell>
          <cell r="L1000" t="str">
            <v>突发严重困难户</v>
          </cell>
        </row>
        <row r="1001">
          <cell r="G1001" t="str">
            <v>433025195904201220</v>
          </cell>
        </row>
        <row r="1001">
          <cell r="I1001" t="str">
            <v>之母</v>
          </cell>
          <cell r="J1001">
            <v>2</v>
          </cell>
          <cell r="K1001" t="str">
            <v>脱贫户</v>
          </cell>
          <cell r="L1001" t="str">
            <v>突发严重困难户</v>
          </cell>
        </row>
        <row r="1002">
          <cell r="G1002" t="str">
            <v>43122619960309121X</v>
          </cell>
        </row>
        <row r="1002">
          <cell r="I1002" t="str">
            <v>之子</v>
          </cell>
          <cell r="J1002">
            <v>3</v>
          </cell>
          <cell r="K1002" t="str">
            <v/>
          </cell>
          <cell r="L1002" t="str">
            <v>边缘易致贫户</v>
          </cell>
        </row>
        <row r="1003">
          <cell r="G1003" t="str">
            <v>431226200609070044</v>
          </cell>
        </row>
        <row r="1003">
          <cell r="I1003" t="str">
            <v>之女</v>
          </cell>
          <cell r="J1003">
            <v>6</v>
          </cell>
          <cell r="K1003" t="str">
            <v/>
          </cell>
          <cell r="L1003" t="str">
            <v>突发严重困难户</v>
          </cell>
        </row>
        <row r="1004">
          <cell r="G1004" t="str">
            <v>431226201401210153</v>
          </cell>
        </row>
        <row r="1004">
          <cell r="I1004" t="str">
            <v>之子</v>
          </cell>
          <cell r="J1004">
            <v>6</v>
          </cell>
          <cell r="K1004" t="str">
            <v/>
          </cell>
          <cell r="L1004" t="str">
            <v>突发严重困难户</v>
          </cell>
        </row>
        <row r="1005">
          <cell r="G1005" t="str">
            <v>433025196202181223</v>
          </cell>
        </row>
        <row r="1005">
          <cell r="I1005" t="str">
            <v>配偶</v>
          </cell>
          <cell r="J1005">
            <v>3</v>
          </cell>
          <cell r="K1005" t="str">
            <v/>
          </cell>
          <cell r="L1005" t="str">
            <v>突发严重困难户</v>
          </cell>
        </row>
        <row r="1006">
          <cell r="G1006" t="str">
            <v>433025197503151292</v>
          </cell>
        </row>
        <row r="1006">
          <cell r="I1006" t="str">
            <v>之子</v>
          </cell>
          <cell r="J1006">
            <v>3</v>
          </cell>
          <cell r="K1006" t="str">
            <v/>
          </cell>
          <cell r="L1006" t="str">
            <v>边缘易致贫户</v>
          </cell>
        </row>
        <row r="1007">
          <cell r="G1007" t="str">
            <v>433025194511211263</v>
          </cell>
          <cell r="H1007">
            <v>42</v>
          </cell>
          <cell r="I1007" t="str">
            <v>配偶</v>
          </cell>
          <cell r="J1007">
            <v>4</v>
          </cell>
          <cell r="K1007" t="str">
            <v/>
          </cell>
          <cell r="L1007" t="str">
            <v>突发严重困难户</v>
          </cell>
        </row>
        <row r="1008">
          <cell r="G1008" t="str">
            <v>433025195202221227</v>
          </cell>
        </row>
        <row r="1008">
          <cell r="I1008" t="str">
            <v>配偶</v>
          </cell>
          <cell r="J1008">
            <v>6</v>
          </cell>
          <cell r="K1008" t="str">
            <v/>
          </cell>
          <cell r="L1008" t="str">
            <v>突发严重困难户</v>
          </cell>
        </row>
        <row r="1009">
          <cell r="G1009" t="str">
            <v>43122619811022696X</v>
          </cell>
        </row>
        <row r="1009">
          <cell r="I1009" t="str">
            <v>之儿媳</v>
          </cell>
          <cell r="J1009">
            <v>6</v>
          </cell>
          <cell r="K1009" t="str">
            <v>脱贫户</v>
          </cell>
          <cell r="L1009" t="str">
            <v>突发严重困难户</v>
          </cell>
        </row>
        <row r="1010">
          <cell r="G1010" t="str">
            <v>431226200801150060</v>
          </cell>
        </row>
        <row r="1010">
          <cell r="I1010" t="str">
            <v>之孙女</v>
          </cell>
          <cell r="J1010">
            <v>6</v>
          </cell>
          <cell r="K1010" t="str">
            <v>脱贫户</v>
          </cell>
          <cell r="L1010" t="str">
            <v>突发严重困难户</v>
          </cell>
        </row>
        <row r="1011">
          <cell r="G1011" t="str">
            <v>43122620081002017X</v>
          </cell>
        </row>
        <row r="1011">
          <cell r="I1011" t="str">
            <v>之子</v>
          </cell>
          <cell r="J1011">
            <v>4</v>
          </cell>
          <cell r="K1011" t="str">
            <v/>
          </cell>
          <cell r="L1011" t="str">
            <v>突发严重困难户</v>
          </cell>
        </row>
        <row r="1012">
          <cell r="G1012" t="str">
            <v>431226198610211246</v>
          </cell>
        </row>
        <row r="1012">
          <cell r="I1012" t="str">
            <v>之女</v>
          </cell>
          <cell r="J1012">
            <v>4</v>
          </cell>
          <cell r="K1012" t="str">
            <v/>
          </cell>
          <cell r="L1012" t="str">
            <v>边缘易致贫户</v>
          </cell>
        </row>
        <row r="1013">
          <cell r="G1013" t="str">
            <v>431226201804030181</v>
          </cell>
        </row>
        <row r="1013">
          <cell r="I1013" t="str">
            <v>之女</v>
          </cell>
          <cell r="J1013">
            <v>5</v>
          </cell>
          <cell r="K1013" t="str">
            <v/>
          </cell>
          <cell r="L1013" t="str">
            <v>边缘易致贫户</v>
          </cell>
        </row>
        <row r="1014">
          <cell r="G1014" t="str">
            <v>433025196509011210</v>
          </cell>
        </row>
        <row r="1014">
          <cell r="I1014" t="str">
            <v>户主</v>
          </cell>
          <cell r="J1014">
            <v>3</v>
          </cell>
          <cell r="K1014" t="str">
            <v/>
          </cell>
          <cell r="L1014" t="str">
            <v>突发严重困难户</v>
          </cell>
        </row>
        <row r="1015">
          <cell r="G1015" t="str">
            <v>43122619700820126X</v>
          </cell>
        </row>
        <row r="1015">
          <cell r="I1015" t="str">
            <v>配偶</v>
          </cell>
          <cell r="J1015">
            <v>3</v>
          </cell>
          <cell r="K1015" t="str">
            <v/>
          </cell>
          <cell r="L1015" t="str">
            <v>突发严重困难户</v>
          </cell>
        </row>
        <row r="1016">
          <cell r="G1016" t="str">
            <v>433122198704175523</v>
          </cell>
        </row>
        <row r="1016">
          <cell r="I1016" t="str">
            <v>配偶</v>
          </cell>
          <cell r="J1016">
            <v>3</v>
          </cell>
          <cell r="K1016" t="str">
            <v/>
          </cell>
          <cell r="L1016" t="str">
            <v>突发严重困难户</v>
          </cell>
        </row>
        <row r="1017">
          <cell r="G1017" t="str">
            <v>433025194805111217</v>
          </cell>
        </row>
        <row r="1017">
          <cell r="I1017" t="str">
            <v>之父</v>
          </cell>
          <cell r="J1017">
            <v>6</v>
          </cell>
          <cell r="K1017" t="str">
            <v>脱贫户</v>
          </cell>
          <cell r="L1017" t="str">
            <v>脱贫不稳定户</v>
          </cell>
        </row>
        <row r="1018">
          <cell r="G1018" t="str">
            <v>433025195007141221</v>
          </cell>
        </row>
        <row r="1018">
          <cell r="I1018" t="str">
            <v>之母</v>
          </cell>
          <cell r="J1018">
            <v>6</v>
          </cell>
          <cell r="K1018" t="str">
            <v>脱贫户</v>
          </cell>
          <cell r="L1018" t="str">
            <v>脱贫不稳定户</v>
          </cell>
        </row>
        <row r="1019">
          <cell r="G1019" t="str">
            <v>431226198704095741</v>
          </cell>
        </row>
        <row r="1019">
          <cell r="I1019" t="str">
            <v>之女</v>
          </cell>
          <cell r="J1019">
            <v>6</v>
          </cell>
          <cell r="K1019" t="str">
            <v/>
          </cell>
          <cell r="L1019" t="str">
            <v>边缘易致贫户</v>
          </cell>
        </row>
        <row r="1020">
          <cell r="G1020" t="str">
            <v>43312220081110005X</v>
          </cell>
        </row>
        <row r="1020">
          <cell r="I1020" t="str">
            <v>之孙子</v>
          </cell>
          <cell r="J1020">
            <v>6</v>
          </cell>
          <cell r="K1020" t="str">
            <v/>
          </cell>
          <cell r="L1020" t="str">
            <v>边缘易致贫户</v>
          </cell>
        </row>
        <row r="1021">
          <cell r="G1021" t="str">
            <v>433025197401181482</v>
          </cell>
        </row>
        <row r="1021">
          <cell r="I1021" t="str">
            <v>配偶</v>
          </cell>
          <cell r="J1021">
            <v>3</v>
          </cell>
          <cell r="K1021" t="str">
            <v/>
          </cell>
          <cell r="L1021" t="str">
            <v>突发严重困难户</v>
          </cell>
        </row>
        <row r="1022">
          <cell r="G1022" t="str">
            <v>431226200905110194</v>
          </cell>
        </row>
        <row r="1022">
          <cell r="I1022" t="str">
            <v>之子</v>
          </cell>
          <cell r="J1022">
            <v>3</v>
          </cell>
          <cell r="K1022" t="str">
            <v>脱贫户</v>
          </cell>
          <cell r="L1022" t="str">
            <v>脱贫不稳定户</v>
          </cell>
        </row>
        <row r="1023">
          <cell r="G1023" t="str">
            <v>431226200010187094</v>
          </cell>
        </row>
        <row r="1023">
          <cell r="I1023" t="str">
            <v>之子</v>
          </cell>
          <cell r="J1023">
            <v>3</v>
          </cell>
          <cell r="K1023" t="str">
            <v>脱贫户</v>
          </cell>
          <cell r="L1023" t="str">
            <v>脱贫不稳定户</v>
          </cell>
        </row>
        <row r="1024">
          <cell r="G1024" t="str">
            <v>433025196507111218</v>
          </cell>
        </row>
        <row r="1024">
          <cell r="I1024" t="str">
            <v>户主</v>
          </cell>
          <cell r="J1024">
            <v>3</v>
          </cell>
          <cell r="K1024" t="str">
            <v/>
          </cell>
          <cell r="L1024" t="str">
            <v>突发严重困难户</v>
          </cell>
        </row>
        <row r="1025">
          <cell r="G1025" t="str">
            <v>431226199609131315</v>
          </cell>
        </row>
        <row r="1025">
          <cell r="I1025" t="str">
            <v>之子</v>
          </cell>
          <cell r="J1025">
            <v>5</v>
          </cell>
          <cell r="K1025" t="str">
            <v>脱贫户</v>
          </cell>
          <cell r="L1025" t="str">
            <v>突发严重困难户</v>
          </cell>
        </row>
        <row r="1026">
          <cell r="G1026" t="str">
            <v>431226200410230119</v>
          </cell>
        </row>
        <row r="1026">
          <cell r="I1026" t="str">
            <v>之子</v>
          </cell>
          <cell r="J1026">
            <v>3</v>
          </cell>
          <cell r="K1026" t="str">
            <v>脱贫户</v>
          </cell>
          <cell r="L1026" t="str">
            <v>突发严重困难户</v>
          </cell>
        </row>
        <row r="1027">
          <cell r="G1027" t="str">
            <v>433025194205101218</v>
          </cell>
        </row>
        <row r="1027">
          <cell r="I1027" t="str">
            <v>户主</v>
          </cell>
          <cell r="J1027">
            <v>2</v>
          </cell>
          <cell r="K1027" t="str">
            <v/>
          </cell>
          <cell r="L1027" t="str">
            <v>突发严重困难户</v>
          </cell>
        </row>
        <row r="1028">
          <cell r="G1028" t="str">
            <v>431226201504160080</v>
          </cell>
        </row>
        <row r="1028">
          <cell r="I1028" t="str">
            <v>之孙女</v>
          </cell>
          <cell r="J1028">
            <v>3</v>
          </cell>
          <cell r="K1028" t="str">
            <v/>
          </cell>
          <cell r="L1028" t="str">
            <v>边缘易致贫户</v>
          </cell>
        </row>
        <row r="1029">
          <cell r="G1029" t="str">
            <v>433025194908161217</v>
          </cell>
        </row>
        <row r="1029">
          <cell r="I1029" t="str">
            <v>户主</v>
          </cell>
          <cell r="J1029">
            <v>6</v>
          </cell>
          <cell r="K1029" t="str">
            <v/>
          </cell>
          <cell r="L1029" t="str">
            <v>突发严重困难户</v>
          </cell>
        </row>
        <row r="1030">
          <cell r="G1030" t="str">
            <v>43302519741211121X</v>
          </cell>
        </row>
        <row r="1030">
          <cell r="I1030" t="str">
            <v>户主</v>
          </cell>
          <cell r="J1030">
            <v>4</v>
          </cell>
          <cell r="K1030" t="str">
            <v/>
          </cell>
          <cell r="L1030" t="str">
            <v>突发严重困难户</v>
          </cell>
        </row>
        <row r="1031">
          <cell r="G1031" t="str">
            <v>431226198202237404</v>
          </cell>
        </row>
        <row r="1031">
          <cell r="I1031" t="str">
            <v>配偶</v>
          </cell>
          <cell r="J1031">
            <v>4</v>
          </cell>
          <cell r="K1031" t="str">
            <v/>
          </cell>
          <cell r="L1031" t="str">
            <v>突发严重困难户</v>
          </cell>
        </row>
        <row r="1032">
          <cell r="G1032" t="str">
            <v>431226200712040097</v>
          </cell>
        </row>
        <row r="1032">
          <cell r="I1032" t="str">
            <v>之孙子</v>
          </cell>
          <cell r="J1032">
            <v>3</v>
          </cell>
          <cell r="K1032" t="str">
            <v>脱贫户</v>
          </cell>
          <cell r="L1032" t="str">
            <v>脱贫不稳定户</v>
          </cell>
        </row>
        <row r="1033">
          <cell r="G1033" t="str">
            <v>431226200303265092</v>
          </cell>
        </row>
        <row r="1033">
          <cell r="I1033" t="str">
            <v>之子</v>
          </cell>
          <cell r="J1033">
            <v>4</v>
          </cell>
          <cell r="K1033" t="str">
            <v>脱贫户</v>
          </cell>
          <cell r="L1033" t="str">
            <v>脱贫不稳定户</v>
          </cell>
        </row>
        <row r="1034">
          <cell r="G1034" t="str">
            <v>433025194004011224</v>
          </cell>
        </row>
        <row r="1034">
          <cell r="I1034" t="str">
            <v>户主</v>
          </cell>
          <cell r="J1034">
            <v>1</v>
          </cell>
          <cell r="K1034" t="str">
            <v>脱贫户</v>
          </cell>
          <cell r="L1034" t="str">
            <v>脱贫不稳定户</v>
          </cell>
        </row>
        <row r="1035">
          <cell r="G1035" t="str">
            <v>43302519790101121X</v>
          </cell>
        </row>
        <row r="1035">
          <cell r="I1035" t="str">
            <v>户主</v>
          </cell>
          <cell r="J1035">
            <v>3</v>
          </cell>
          <cell r="K1035" t="str">
            <v/>
          </cell>
          <cell r="L1035" t="str">
            <v>突发严重困难户</v>
          </cell>
        </row>
        <row r="1036">
          <cell r="G1036" t="str">
            <v>433025197012051238</v>
          </cell>
          <cell r="H1036">
            <v>42</v>
          </cell>
          <cell r="I1036" t="str">
            <v>户主</v>
          </cell>
          <cell r="J1036">
            <v>3</v>
          </cell>
          <cell r="K1036" t="str">
            <v/>
          </cell>
          <cell r="L1036" t="str">
            <v>突发严重困难户</v>
          </cell>
        </row>
        <row r="1037">
          <cell r="G1037" t="str">
            <v>431226200803040084</v>
          </cell>
        </row>
        <row r="1037">
          <cell r="I1037" t="str">
            <v>之女</v>
          </cell>
          <cell r="J1037">
            <v>3</v>
          </cell>
          <cell r="K1037" t="str">
            <v/>
          </cell>
          <cell r="L1037" t="str">
            <v>突发严重困难户</v>
          </cell>
        </row>
        <row r="1038">
          <cell r="G1038" t="str">
            <v>431226198205041212</v>
          </cell>
        </row>
        <row r="1038">
          <cell r="I1038" t="str">
            <v>户主</v>
          </cell>
          <cell r="J1038">
            <v>3</v>
          </cell>
          <cell r="K1038" t="str">
            <v/>
          </cell>
          <cell r="L1038" t="str">
            <v>突发严重困难户</v>
          </cell>
        </row>
        <row r="1039">
          <cell r="G1039" t="str">
            <v>433025196808081227</v>
          </cell>
        </row>
        <row r="1039">
          <cell r="I1039" t="str">
            <v>配偶</v>
          </cell>
          <cell r="J1039">
            <v>3</v>
          </cell>
          <cell r="K1039" t="str">
            <v/>
          </cell>
          <cell r="L1039" t="str">
            <v>突发严重困难户</v>
          </cell>
        </row>
        <row r="1040">
          <cell r="G1040" t="str">
            <v>43302519710815125X</v>
          </cell>
        </row>
        <row r="1040">
          <cell r="I1040" t="str">
            <v>户主</v>
          </cell>
          <cell r="J1040">
            <v>3</v>
          </cell>
          <cell r="K1040" t="str">
            <v>脱贫户</v>
          </cell>
          <cell r="L1040" t="str">
            <v>脱贫不稳定户</v>
          </cell>
        </row>
        <row r="1041">
          <cell r="G1041" t="str">
            <v>431226202107040119</v>
          </cell>
        </row>
        <row r="1041">
          <cell r="I1041" t="str">
            <v>之孙子</v>
          </cell>
          <cell r="J1041">
            <v>5</v>
          </cell>
          <cell r="K1041" t="str">
            <v>脱贫户</v>
          </cell>
          <cell r="L1041" t="str">
            <v>突发严重困难户</v>
          </cell>
        </row>
        <row r="1042">
          <cell r="G1042" t="str">
            <v>433101197803235521</v>
          </cell>
        </row>
        <row r="1042">
          <cell r="I1042" t="str">
            <v>配偶</v>
          </cell>
          <cell r="J1042">
            <v>5</v>
          </cell>
          <cell r="K1042" t="str">
            <v>脱贫户</v>
          </cell>
          <cell r="L1042" t="str">
            <v>脱贫不稳定户</v>
          </cell>
        </row>
        <row r="1043">
          <cell r="G1043" t="str">
            <v>431226200705220129</v>
          </cell>
        </row>
        <row r="1043">
          <cell r="I1043" t="str">
            <v>之女</v>
          </cell>
          <cell r="J1043">
            <v>5</v>
          </cell>
          <cell r="K1043" t="str">
            <v>脱贫户</v>
          </cell>
          <cell r="L1043" t="str">
            <v>脱贫不稳定户</v>
          </cell>
        </row>
        <row r="1044">
          <cell r="G1044" t="str">
            <v>433025197011141477</v>
          </cell>
        </row>
        <row r="1044">
          <cell r="I1044" t="str">
            <v>户主</v>
          </cell>
          <cell r="J1044">
            <v>3</v>
          </cell>
          <cell r="K1044" t="str">
            <v>脱贫户</v>
          </cell>
          <cell r="L1044" t="str">
            <v>突发严重困难户</v>
          </cell>
        </row>
        <row r="1045">
          <cell r="G1045" t="str">
            <v>43302519730707121X</v>
          </cell>
        </row>
        <row r="1045">
          <cell r="I1045" t="str">
            <v>之子</v>
          </cell>
          <cell r="J1045">
            <v>4</v>
          </cell>
          <cell r="K1045" t="str">
            <v/>
          </cell>
          <cell r="L1045" t="str">
            <v>突发严重困难户</v>
          </cell>
        </row>
        <row r="1046">
          <cell r="G1046" t="str">
            <v>431226194606051210</v>
          </cell>
        </row>
        <row r="1046">
          <cell r="I1046" t="str">
            <v>户主</v>
          </cell>
          <cell r="J1046">
            <v>6</v>
          </cell>
          <cell r="K1046" t="str">
            <v>脱贫户</v>
          </cell>
          <cell r="L1046" t="str">
            <v>突发严重困难户</v>
          </cell>
        </row>
        <row r="1047">
          <cell r="G1047" t="str">
            <v>431226195705150016</v>
          </cell>
        </row>
        <row r="1047">
          <cell r="I1047" t="str">
            <v>户主</v>
          </cell>
          <cell r="J1047">
            <v>3</v>
          </cell>
          <cell r="K1047" t="str">
            <v>脱贫户</v>
          </cell>
          <cell r="L1047" t="str">
            <v>脱贫不稳定户</v>
          </cell>
        </row>
        <row r="1048">
          <cell r="G1048" t="str">
            <v>433025197710111250</v>
          </cell>
          <cell r="H1048">
            <v>62</v>
          </cell>
          <cell r="I1048" t="str">
            <v>户主</v>
          </cell>
          <cell r="J1048">
            <v>1</v>
          </cell>
          <cell r="K1048" t="str">
            <v>脱贫户</v>
          </cell>
          <cell r="L1048" t="str">
            <v>突发严重困难户</v>
          </cell>
        </row>
        <row r="1049">
          <cell r="G1049" t="str">
            <v>433025197307101239</v>
          </cell>
        </row>
        <row r="1049">
          <cell r="I1049" t="str">
            <v>户主</v>
          </cell>
          <cell r="J1049">
            <v>3</v>
          </cell>
          <cell r="K1049" t="str">
            <v/>
          </cell>
          <cell r="L1049" t="str">
            <v>突发严重困难户</v>
          </cell>
        </row>
        <row r="1050">
          <cell r="G1050" t="str">
            <v>433025194712101220</v>
          </cell>
        </row>
        <row r="1050">
          <cell r="I1050" t="str">
            <v>配偶</v>
          </cell>
          <cell r="J1050">
            <v>3</v>
          </cell>
          <cell r="K1050" t="str">
            <v/>
          </cell>
          <cell r="L1050" t="str">
            <v>边缘易致贫户</v>
          </cell>
        </row>
        <row r="1051">
          <cell r="G1051" t="str">
            <v>433025194010161210</v>
          </cell>
        </row>
        <row r="1051">
          <cell r="I1051" t="str">
            <v>之父</v>
          </cell>
          <cell r="J1051">
            <v>5</v>
          </cell>
          <cell r="K1051" t="str">
            <v/>
          </cell>
          <cell r="L1051" t="str">
            <v>边缘易致贫户</v>
          </cell>
        </row>
        <row r="1052">
          <cell r="G1052" t="str">
            <v>431226200010270429</v>
          </cell>
        </row>
        <row r="1052">
          <cell r="I1052" t="str">
            <v>之女</v>
          </cell>
          <cell r="J1052">
            <v>4</v>
          </cell>
          <cell r="K1052" t="str">
            <v/>
          </cell>
          <cell r="L1052" t="str">
            <v>突发严重困难户</v>
          </cell>
        </row>
        <row r="1053">
          <cell r="G1053" t="str">
            <v>431226200708080117</v>
          </cell>
        </row>
        <row r="1053">
          <cell r="I1053" t="str">
            <v>之子</v>
          </cell>
          <cell r="J1053">
            <v>3</v>
          </cell>
          <cell r="K1053" t="str">
            <v/>
          </cell>
          <cell r="L1053" t="str">
            <v>突发严重困难户</v>
          </cell>
        </row>
        <row r="1054">
          <cell r="G1054" t="str">
            <v>431226201603310179</v>
          </cell>
        </row>
        <row r="1054">
          <cell r="I1054" t="str">
            <v>之子</v>
          </cell>
          <cell r="J1054">
            <v>3</v>
          </cell>
          <cell r="K1054" t="str">
            <v/>
          </cell>
          <cell r="L1054" t="str">
            <v>突发严重困难户</v>
          </cell>
        </row>
        <row r="1055">
          <cell r="G1055" t="str">
            <v>431226200902090175</v>
          </cell>
        </row>
        <row r="1055">
          <cell r="I1055" t="str">
            <v>之子</v>
          </cell>
          <cell r="J1055">
            <v>3</v>
          </cell>
          <cell r="K1055" t="str">
            <v/>
          </cell>
          <cell r="L1055" t="str">
            <v>突发严重困难户</v>
          </cell>
        </row>
        <row r="1056">
          <cell r="G1056" t="str">
            <v>431226200708020026</v>
          </cell>
        </row>
        <row r="1056">
          <cell r="I1056" t="str">
            <v>之女</v>
          </cell>
          <cell r="J1056">
            <v>6</v>
          </cell>
          <cell r="K1056" t="str">
            <v>脱贫户</v>
          </cell>
          <cell r="L1056" t="str">
            <v>脱贫不稳定户</v>
          </cell>
        </row>
        <row r="1057">
          <cell r="G1057" t="str">
            <v>431226200708020042</v>
          </cell>
        </row>
        <row r="1057">
          <cell r="I1057" t="str">
            <v>之女</v>
          </cell>
          <cell r="J1057">
            <v>6</v>
          </cell>
          <cell r="K1057" t="str">
            <v>脱贫户</v>
          </cell>
          <cell r="L1057" t="str">
            <v>脱贫不稳定户</v>
          </cell>
        </row>
        <row r="1058">
          <cell r="G1058" t="str">
            <v>43302519441204122X</v>
          </cell>
          <cell r="H1058">
            <v>42</v>
          </cell>
          <cell r="I1058" t="str">
            <v>户主</v>
          </cell>
          <cell r="J1058">
            <v>1</v>
          </cell>
          <cell r="K1058" t="str">
            <v>脱贫户</v>
          </cell>
          <cell r="L1058" t="str">
            <v>突发严重困难户</v>
          </cell>
        </row>
        <row r="1059">
          <cell r="G1059" t="str">
            <v>431226200006194283</v>
          </cell>
        </row>
        <row r="1059">
          <cell r="I1059" t="str">
            <v>之女</v>
          </cell>
          <cell r="J1059">
            <v>3</v>
          </cell>
          <cell r="K1059" t="str">
            <v/>
          </cell>
          <cell r="L1059" t="str">
            <v>边缘易致贫户</v>
          </cell>
        </row>
        <row r="1060">
          <cell r="G1060" t="str">
            <v>431226199812021314</v>
          </cell>
        </row>
        <row r="1060">
          <cell r="I1060" t="str">
            <v>之子</v>
          </cell>
          <cell r="J1060">
            <v>3</v>
          </cell>
          <cell r="K1060" t="str">
            <v/>
          </cell>
          <cell r="L1060" t="str">
            <v>突发严重困难户</v>
          </cell>
        </row>
        <row r="1061">
          <cell r="G1061" t="str">
            <v>43302519661119122X</v>
          </cell>
        </row>
        <row r="1061">
          <cell r="I1061" t="str">
            <v>配偶</v>
          </cell>
          <cell r="J1061">
            <v>6</v>
          </cell>
          <cell r="K1061" t="str">
            <v/>
          </cell>
          <cell r="L1061" t="str">
            <v>边缘易致贫户</v>
          </cell>
        </row>
        <row r="1062">
          <cell r="G1062" t="str">
            <v>654122198709193319</v>
          </cell>
        </row>
        <row r="1062">
          <cell r="I1062" t="str">
            <v>之女婿</v>
          </cell>
          <cell r="J1062">
            <v>6</v>
          </cell>
          <cell r="K1062" t="str">
            <v/>
          </cell>
          <cell r="L1062" t="str">
            <v>边缘易致贫户</v>
          </cell>
        </row>
        <row r="1063">
          <cell r="G1063" t="str">
            <v>431226200110191488</v>
          </cell>
        </row>
        <row r="1063">
          <cell r="I1063" t="str">
            <v>之女</v>
          </cell>
          <cell r="J1063">
            <v>6</v>
          </cell>
          <cell r="K1063" t="str">
            <v/>
          </cell>
          <cell r="L1063" t="str">
            <v>突发严重困难户</v>
          </cell>
        </row>
        <row r="1064">
          <cell r="G1064" t="str">
            <v>431226201109150149</v>
          </cell>
        </row>
        <row r="1064">
          <cell r="I1064" t="str">
            <v>之女</v>
          </cell>
          <cell r="J1064">
            <v>6</v>
          </cell>
          <cell r="K1064" t="str">
            <v/>
          </cell>
          <cell r="L1064" t="str">
            <v>突发严重困难户</v>
          </cell>
        </row>
        <row r="1065">
          <cell r="G1065" t="str">
            <v>433122198305155525</v>
          </cell>
          <cell r="H1065">
            <v>14</v>
          </cell>
          <cell r="I1065" t="str">
            <v>户主</v>
          </cell>
          <cell r="J1065">
            <v>3</v>
          </cell>
          <cell r="K1065" t="str">
            <v>脱贫户</v>
          </cell>
          <cell r="L1065" t="str">
            <v>脱贫不稳定户</v>
          </cell>
        </row>
        <row r="1066">
          <cell r="G1066" t="str">
            <v>431226198512071219</v>
          </cell>
        </row>
        <row r="1066">
          <cell r="I1066" t="str">
            <v>户主</v>
          </cell>
          <cell r="J1066">
            <v>3</v>
          </cell>
          <cell r="K1066" t="str">
            <v/>
          </cell>
          <cell r="L1066" t="str">
            <v>突发严重困难户</v>
          </cell>
        </row>
        <row r="1067">
          <cell r="G1067" t="str">
            <v>431226200309130068</v>
          </cell>
        </row>
        <row r="1067">
          <cell r="I1067" t="str">
            <v>之女</v>
          </cell>
          <cell r="J1067">
            <v>4</v>
          </cell>
          <cell r="K1067" t="str">
            <v/>
          </cell>
          <cell r="L1067" t="str">
            <v>突发严重困难户</v>
          </cell>
        </row>
        <row r="1068">
          <cell r="G1068" t="str">
            <v>43122620081115003X</v>
          </cell>
        </row>
        <row r="1068">
          <cell r="I1068" t="str">
            <v>之子</v>
          </cell>
          <cell r="J1068">
            <v>4</v>
          </cell>
          <cell r="K1068" t="str">
            <v/>
          </cell>
          <cell r="L1068" t="str">
            <v>突发严重困难户</v>
          </cell>
        </row>
        <row r="1069">
          <cell r="G1069" t="str">
            <v>431226196909261361</v>
          </cell>
        </row>
        <row r="1069">
          <cell r="I1069" t="str">
            <v>配偶</v>
          </cell>
          <cell r="J1069">
            <v>5</v>
          </cell>
          <cell r="K1069" t="str">
            <v>脱贫户</v>
          </cell>
          <cell r="L1069" t="str">
            <v>突发严重困难户</v>
          </cell>
        </row>
        <row r="1070">
          <cell r="G1070" t="str">
            <v>43122620010518198X</v>
          </cell>
        </row>
        <row r="1070">
          <cell r="I1070" t="str">
            <v>之女</v>
          </cell>
          <cell r="J1070">
            <v>5</v>
          </cell>
          <cell r="K1070" t="str">
            <v>脱贫户</v>
          </cell>
          <cell r="L1070" t="str">
            <v>脱贫不稳定户</v>
          </cell>
        </row>
        <row r="1071">
          <cell r="G1071" t="str">
            <v>433025194805061483</v>
          </cell>
        </row>
        <row r="1071">
          <cell r="I1071" t="str">
            <v>配偶</v>
          </cell>
          <cell r="J1071">
            <v>3</v>
          </cell>
          <cell r="K1071" t="str">
            <v/>
          </cell>
          <cell r="L1071" t="str">
            <v>边缘易致贫户</v>
          </cell>
        </row>
        <row r="1072">
          <cell r="G1072" t="str">
            <v>433025197002151315</v>
          </cell>
        </row>
        <row r="1072">
          <cell r="I1072" t="str">
            <v>之子</v>
          </cell>
          <cell r="J1072">
            <v>4</v>
          </cell>
          <cell r="K1072" t="str">
            <v/>
          </cell>
          <cell r="L1072" t="str">
            <v>突发严重困难户</v>
          </cell>
        </row>
        <row r="1073">
          <cell r="G1073" t="str">
            <v>433025198108251220</v>
          </cell>
        </row>
        <row r="1073">
          <cell r="I1073" t="str">
            <v>之儿媳</v>
          </cell>
          <cell r="J1073">
            <v>4</v>
          </cell>
          <cell r="K1073" t="str">
            <v/>
          </cell>
          <cell r="L1073" t="str">
            <v>突发严重困难户</v>
          </cell>
        </row>
        <row r="1074">
          <cell r="G1074" t="str">
            <v>433025195109041213</v>
          </cell>
        </row>
        <row r="1074">
          <cell r="I1074" t="str">
            <v>户主</v>
          </cell>
          <cell r="J1074">
            <v>3</v>
          </cell>
          <cell r="K1074" t="str">
            <v/>
          </cell>
          <cell r="L1074" t="str">
            <v>边缘易致贫户</v>
          </cell>
        </row>
        <row r="1075">
          <cell r="G1075" t="str">
            <v>433025197308261218</v>
          </cell>
        </row>
        <row r="1075">
          <cell r="I1075" t="str">
            <v>之子</v>
          </cell>
          <cell r="J1075">
            <v>6</v>
          </cell>
          <cell r="K1075" t="str">
            <v/>
          </cell>
          <cell r="L1075" t="str">
            <v>突发严重困难户</v>
          </cell>
        </row>
        <row r="1076">
          <cell r="G1076" t="str">
            <v>433025194904061227</v>
          </cell>
        </row>
        <row r="1076">
          <cell r="I1076" t="str">
            <v>配偶</v>
          </cell>
          <cell r="J1076">
            <v>6</v>
          </cell>
          <cell r="K1076" t="str">
            <v>脱贫户</v>
          </cell>
          <cell r="L1076" t="str">
            <v>突发严重困难户</v>
          </cell>
        </row>
        <row r="1077">
          <cell r="G1077" t="str">
            <v>431226197309100323</v>
          </cell>
          <cell r="H1077">
            <v>41</v>
          </cell>
          <cell r="I1077" t="str">
            <v>配偶</v>
          </cell>
          <cell r="J1077">
            <v>3</v>
          </cell>
          <cell r="K1077" t="str">
            <v>脱贫户</v>
          </cell>
          <cell r="L1077" t="str">
            <v>脱贫不稳定户</v>
          </cell>
        </row>
        <row r="1078">
          <cell r="G1078" t="str">
            <v>433025196012091219</v>
          </cell>
        </row>
        <row r="1078">
          <cell r="I1078" t="str">
            <v>户主</v>
          </cell>
          <cell r="J1078">
            <v>4</v>
          </cell>
          <cell r="K1078" t="str">
            <v>脱贫户</v>
          </cell>
          <cell r="L1078" t="str">
            <v>脱贫不稳定户</v>
          </cell>
        </row>
        <row r="1079">
          <cell r="G1079" t="str">
            <v>433025196910281217</v>
          </cell>
        </row>
        <row r="1079">
          <cell r="I1079" t="str">
            <v>之兄弟姐妹</v>
          </cell>
          <cell r="J1079">
            <v>3</v>
          </cell>
          <cell r="K1079" t="str">
            <v/>
          </cell>
          <cell r="L1079" t="str">
            <v>突发严重困难户</v>
          </cell>
        </row>
        <row r="1080">
          <cell r="G1080" t="str">
            <v>43302519531004124X</v>
          </cell>
        </row>
        <row r="1080">
          <cell r="I1080" t="str">
            <v>之母</v>
          </cell>
          <cell r="J1080">
            <v>3</v>
          </cell>
          <cell r="K1080" t="str">
            <v/>
          </cell>
          <cell r="L1080" t="str">
            <v>突发严重困难户</v>
          </cell>
        </row>
        <row r="1081">
          <cell r="G1081" t="str">
            <v>433025195601101214</v>
          </cell>
        </row>
        <row r="1081">
          <cell r="I1081" t="str">
            <v>户主</v>
          </cell>
          <cell r="J1081">
            <v>2</v>
          </cell>
          <cell r="K1081" t="str">
            <v/>
          </cell>
          <cell r="L1081" t="str">
            <v>边缘易致贫户</v>
          </cell>
        </row>
        <row r="1082">
          <cell r="G1082" t="str">
            <v>433025195601041223</v>
          </cell>
        </row>
        <row r="1082">
          <cell r="I1082" t="str">
            <v>配偶</v>
          </cell>
          <cell r="J1082">
            <v>2</v>
          </cell>
          <cell r="K1082" t="str">
            <v/>
          </cell>
          <cell r="L1082" t="str">
            <v>边缘易致贫户</v>
          </cell>
        </row>
        <row r="1083">
          <cell r="G1083" t="str">
            <v>433025197401071232</v>
          </cell>
        </row>
        <row r="1083">
          <cell r="I1083" t="str">
            <v>户主</v>
          </cell>
          <cell r="J1083">
            <v>4</v>
          </cell>
          <cell r="K1083" t="str">
            <v/>
          </cell>
          <cell r="L1083" t="str">
            <v>突发严重困难户</v>
          </cell>
        </row>
        <row r="1084">
          <cell r="G1084" t="str">
            <v>433025195809141215</v>
          </cell>
        </row>
        <row r="1084">
          <cell r="I1084" t="str">
            <v>户主</v>
          </cell>
          <cell r="J1084">
            <v>1</v>
          </cell>
          <cell r="K1084" t="str">
            <v/>
          </cell>
          <cell r="L1084" t="str">
            <v>突发严重困难户</v>
          </cell>
        </row>
        <row r="1085">
          <cell r="G1085" t="str">
            <v>431226198501071520</v>
          </cell>
        </row>
        <row r="1085">
          <cell r="I1085" t="str">
            <v>配偶</v>
          </cell>
          <cell r="J1085">
            <v>6</v>
          </cell>
          <cell r="K1085" t="str">
            <v>脱贫户</v>
          </cell>
          <cell r="L1085" t="str">
            <v>脱贫不稳定户</v>
          </cell>
        </row>
        <row r="1086">
          <cell r="G1086" t="str">
            <v>431226198902151230</v>
          </cell>
        </row>
        <row r="1086">
          <cell r="I1086" t="str">
            <v>户主</v>
          </cell>
          <cell r="J1086">
            <v>2</v>
          </cell>
          <cell r="K1086" t="str">
            <v>脱贫户</v>
          </cell>
          <cell r="L1086" t="str">
            <v>突发严重困难户</v>
          </cell>
        </row>
        <row r="1087">
          <cell r="G1087" t="str">
            <v>433025196211111227</v>
          </cell>
        </row>
        <row r="1087">
          <cell r="I1087" t="str">
            <v>配偶</v>
          </cell>
          <cell r="J1087">
            <v>2</v>
          </cell>
          <cell r="K1087" t="str">
            <v/>
          </cell>
          <cell r="L1087" t="str">
            <v>边缘易致贫户</v>
          </cell>
        </row>
        <row r="1088">
          <cell r="G1088" t="str">
            <v>43302519700321121X</v>
          </cell>
          <cell r="H1088">
            <v>62</v>
          </cell>
          <cell r="I1088" t="str">
            <v>之子</v>
          </cell>
          <cell r="J1088">
            <v>3</v>
          </cell>
          <cell r="K1088" t="str">
            <v/>
          </cell>
          <cell r="L1088" t="str">
            <v>突发严重困难户</v>
          </cell>
        </row>
        <row r="1089">
          <cell r="G1089" t="str">
            <v>433025197606081274</v>
          </cell>
          <cell r="H1089">
            <v>41</v>
          </cell>
          <cell r="I1089" t="str">
            <v>户主</v>
          </cell>
          <cell r="J1089">
            <v>6</v>
          </cell>
          <cell r="K1089" t="str">
            <v/>
          </cell>
          <cell r="L1089" t="str">
            <v>突发严重困难户</v>
          </cell>
        </row>
        <row r="1090">
          <cell r="G1090" t="str">
            <v>431226200409210145</v>
          </cell>
        </row>
        <row r="1090">
          <cell r="I1090" t="str">
            <v>之女</v>
          </cell>
          <cell r="J1090">
            <v>3</v>
          </cell>
          <cell r="K1090" t="str">
            <v>脱贫户</v>
          </cell>
          <cell r="L1090" t="str">
            <v>脱贫不稳定户</v>
          </cell>
        </row>
        <row r="1091">
          <cell r="G1091" t="str">
            <v>431223197311160086</v>
          </cell>
        </row>
        <row r="1091">
          <cell r="I1091" t="str">
            <v>配偶</v>
          </cell>
          <cell r="J1091">
            <v>3</v>
          </cell>
          <cell r="K1091" t="str">
            <v>脱贫户</v>
          </cell>
          <cell r="L1091" t="str">
            <v>脱贫不稳定户</v>
          </cell>
        </row>
        <row r="1092">
          <cell r="G1092" t="str">
            <v>431226199609135455</v>
          </cell>
        </row>
        <row r="1092">
          <cell r="I1092" t="str">
            <v>户主</v>
          </cell>
          <cell r="J1092">
            <v>1</v>
          </cell>
          <cell r="K1092" t="str">
            <v/>
          </cell>
          <cell r="L1092" t="str">
            <v>边缘易致贫户</v>
          </cell>
        </row>
        <row r="1093">
          <cell r="G1093" t="str">
            <v>433025194704011217</v>
          </cell>
        </row>
        <row r="1093">
          <cell r="I1093" t="str">
            <v>户主</v>
          </cell>
          <cell r="J1093">
            <v>2</v>
          </cell>
          <cell r="K1093" t="str">
            <v>脱贫户</v>
          </cell>
          <cell r="L1093" t="str">
            <v>脱贫不稳定户</v>
          </cell>
        </row>
        <row r="1094">
          <cell r="G1094" t="str">
            <v>433025195507231231</v>
          </cell>
        </row>
        <row r="1094">
          <cell r="I1094" t="str">
            <v>户主</v>
          </cell>
          <cell r="J1094">
            <v>2</v>
          </cell>
          <cell r="K1094" t="str">
            <v>脱贫户</v>
          </cell>
          <cell r="L1094" t="str">
            <v>脱贫不稳定户</v>
          </cell>
        </row>
        <row r="1095">
          <cell r="G1095" t="str">
            <v>433025195204071242</v>
          </cell>
        </row>
        <row r="1095">
          <cell r="I1095" t="str">
            <v>配偶</v>
          </cell>
          <cell r="J1095">
            <v>2</v>
          </cell>
          <cell r="K1095" t="str">
            <v>脱贫户</v>
          </cell>
          <cell r="L1095" t="str">
            <v>脱贫不稳定户</v>
          </cell>
        </row>
        <row r="1096">
          <cell r="G1096" t="str">
            <v>433025197407241212</v>
          </cell>
        </row>
        <row r="1096">
          <cell r="I1096" t="str">
            <v>户主</v>
          </cell>
          <cell r="J1096">
            <v>5</v>
          </cell>
          <cell r="K1096" t="str">
            <v>脱贫户</v>
          </cell>
          <cell r="L1096" t="str">
            <v>脱贫不稳定户</v>
          </cell>
        </row>
        <row r="1097">
          <cell r="G1097" t="str">
            <v>433025194501211219</v>
          </cell>
        </row>
        <row r="1097">
          <cell r="I1097" t="str">
            <v>户主</v>
          </cell>
          <cell r="J1097">
            <v>4</v>
          </cell>
          <cell r="K1097" t="str">
            <v/>
          </cell>
          <cell r="L1097" t="str">
            <v>突发严重困难户</v>
          </cell>
        </row>
        <row r="1098">
          <cell r="G1098" t="str">
            <v>433025195004051220</v>
          </cell>
        </row>
        <row r="1098">
          <cell r="I1098" t="str">
            <v>户主</v>
          </cell>
          <cell r="J1098">
            <v>4</v>
          </cell>
          <cell r="K1098" t="str">
            <v/>
          </cell>
          <cell r="L1098" t="str">
            <v>突发严重困难户</v>
          </cell>
        </row>
        <row r="1099">
          <cell r="G1099" t="str">
            <v>433025197505181284</v>
          </cell>
        </row>
        <row r="1099">
          <cell r="I1099" t="str">
            <v>之儿媳</v>
          </cell>
          <cell r="J1099">
            <v>6</v>
          </cell>
          <cell r="K1099" t="str">
            <v/>
          </cell>
          <cell r="L1099" t="str">
            <v>突发严重困难户</v>
          </cell>
        </row>
        <row r="1100">
          <cell r="G1100" t="str">
            <v>431226200008121336</v>
          </cell>
        </row>
        <row r="1100">
          <cell r="I1100" t="str">
            <v>之孙子</v>
          </cell>
          <cell r="J1100">
            <v>6</v>
          </cell>
          <cell r="K1100" t="str">
            <v/>
          </cell>
          <cell r="L1100" t="str">
            <v>突发严重困难户</v>
          </cell>
        </row>
        <row r="1101">
          <cell r="G1101" t="str">
            <v>43122620040107007X</v>
          </cell>
        </row>
        <row r="1101">
          <cell r="I1101" t="str">
            <v>之子</v>
          </cell>
          <cell r="J1101">
            <v>4</v>
          </cell>
          <cell r="K1101" t="str">
            <v/>
          </cell>
          <cell r="L1101" t="str">
            <v>突发严重困难户</v>
          </cell>
        </row>
        <row r="1102">
          <cell r="G1102" t="str">
            <v>433025197206081435</v>
          </cell>
        </row>
        <row r="1102">
          <cell r="I1102" t="str">
            <v>户主</v>
          </cell>
          <cell r="J1102">
            <v>2</v>
          </cell>
          <cell r="K1102" t="str">
            <v/>
          </cell>
          <cell r="L1102" t="str">
            <v>突发严重困难户</v>
          </cell>
        </row>
        <row r="1103">
          <cell r="G1103" t="str">
            <v>431223198407105246</v>
          </cell>
        </row>
        <row r="1103">
          <cell r="I1103" t="str">
            <v>配偶</v>
          </cell>
          <cell r="J1103">
            <v>5</v>
          </cell>
          <cell r="K1103" t="str">
            <v/>
          </cell>
          <cell r="L1103" t="str">
            <v>边缘易致贫户</v>
          </cell>
        </row>
        <row r="1104">
          <cell r="G1104" t="str">
            <v>431226200003211228</v>
          </cell>
        </row>
        <row r="1104">
          <cell r="I1104" t="str">
            <v>之女</v>
          </cell>
          <cell r="J1104">
            <v>3</v>
          </cell>
          <cell r="K1104" t="str">
            <v/>
          </cell>
          <cell r="L1104" t="str">
            <v>突发严重困难户</v>
          </cell>
        </row>
        <row r="1105">
          <cell r="G1105" t="str">
            <v>431226200805170018</v>
          </cell>
        </row>
        <row r="1105">
          <cell r="I1105" t="str">
            <v>之子</v>
          </cell>
          <cell r="J1105">
            <v>4</v>
          </cell>
          <cell r="K1105" t="str">
            <v/>
          </cell>
          <cell r="L1105" t="str">
            <v>突发严重困难户</v>
          </cell>
        </row>
        <row r="1106">
          <cell r="G1106" t="str">
            <v>433122197903155520</v>
          </cell>
        </row>
        <row r="1106">
          <cell r="I1106" t="str">
            <v>户主</v>
          </cell>
          <cell r="J1106">
            <v>3</v>
          </cell>
          <cell r="K1106" t="str">
            <v/>
          </cell>
          <cell r="L1106" t="str">
            <v>突发严重困难户</v>
          </cell>
        </row>
        <row r="1107">
          <cell r="G1107" t="str">
            <v>433023198108272627</v>
          </cell>
        </row>
        <row r="1107">
          <cell r="I1107" t="str">
            <v>户主</v>
          </cell>
          <cell r="J1107">
            <v>3</v>
          </cell>
          <cell r="K1107" t="str">
            <v/>
          </cell>
          <cell r="L1107" t="str">
            <v>突发严重困难户</v>
          </cell>
        </row>
        <row r="1108">
          <cell r="G1108" t="str">
            <v>431226200209274259</v>
          </cell>
        </row>
        <row r="1108">
          <cell r="I1108" t="str">
            <v>之子</v>
          </cell>
          <cell r="J1108">
            <v>3</v>
          </cell>
          <cell r="K1108" t="str">
            <v/>
          </cell>
          <cell r="L1108" t="str">
            <v>突发严重困难户</v>
          </cell>
        </row>
        <row r="1109">
          <cell r="G1109" t="str">
            <v>433025196302101251</v>
          </cell>
        </row>
        <row r="1109">
          <cell r="I1109" t="str">
            <v>户主</v>
          </cell>
          <cell r="J1109">
            <v>6</v>
          </cell>
          <cell r="K1109" t="str">
            <v/>
          </cell>
          <cell r="L1109" t="str">
            <v>边缘易致贫户</v>
          </cell>
        </row>
        <row r="1110">
          <cell r="G1110" t="str">
            <v>433025194508151212</v>
          </cell>
          <cell r="H1110">
            <v>44</v>
          </cell>
          <cell r="I1110" t="str">
            <v>户主</v>
          </cell>
          <cell r="J1110">
            <v>3</v>
          </cell>
          <cell r="K1110" t="str">
            <v/>
          </cell>
          <cell r="L1110" t="str">
            <v>突发严重困难户</v>
          </cell>
        </row>
        <row r="1111">
          <cell r="G1111" t="str">
            <v>433025195409011219</v>
          </cell>
        </row>
        <row r="1111">
          <cell r="I1111" t="str">
            <v>户主</v>
          </cell>
          <cell r="J1111">
            <v>2</v>
          </cell>
          <cell r="K1111" t="str">
            <v/>
          </cell>
          <cell r="L1111" t="str">
            <v>突发严重困难户</v>
          </cell>
        </row>
        <row r="1112">
          <cell r="G1112" t="str">
            <v>433025195506051220</v>
          </cell>
        </row>
        <row r="1112">
          <cell r="I1112" t="str">
            <v>配偶</v>
          </cell>
          <cell r="J1112">
            <v>2</v>
          </cell>
          <cell r="K1112" t="str">
            <v/>
          </cell>
          <cell r="L1112" t="str">
            <v>突发严重困难户</v>
          </cell>
        </row>
        <row r="1113">
          <cell r="G1113" t="str">
            <v>433025197512131226</v>
          </cell>
        </row>
        <row r="1113">
          <cell r="I1113" t="str">
            <v>配偶</v>
          </cell>
          <cell r="J1113">
            <v>6</v>
          </cell>
          <cell r="K1113" t="str">
            <v/>
          </cell>
          <cell r="L1113" t="str">
            <v>突发严重困难户</v>
          </cell>
        </row>
        <row r="1114">
          <cell r="G1114" t="str">
            <v>431226200909080121</v>
          </cell>
        </row>
        <row r="1114">
          <cell r="I1114" t="str">
            <v>之女</v>
          </cell>
          <cell r="J1114">
            <v>3</v>
          </cell>
          <cell r="K1114" t="str">
            <v/>
          </cell>
          <cell r="L1114" t="str">
            <v>突发严重困难户</v>
          </cell>
        </row>
        <row r="1115">
          <cell r="G1115" t="str">
            <v>433025197402021210</v>
          </cell>
          <cell r="H1115">
            <v>42</v>
          </cell>
          <cell r="I1115" t="str">
            <v>户主</v>
          </cell>
          <cell r="J1115">
            <v>4</v>
          </cell>
          <cell r="K1115" t="str">
            <v/>
          </cell>
          <cell r="L1115" t="str">
            <v>突发严重困难户</v>
          </cell>
        </row>
        <row r="1116">
          <cell r="G1116" t="str">
            <v>433025197510121382</v>
          </cell>
        </row>
        <row r="1116">
          <cell r="I1116" t="str">
            <v>配偶</v>
          </cell>
          <cell r="J1116">
            <v>4</v>
          </cell>
          <cell r="K1116" t="str">
            <v/>
          </cell>
          <cell r="L1116" t="str">
            <v>突发严重困难户</v>
          </cell>
        </row>
        <row r="1117">
          <cell r="G1117" t="str">
            <v>431226200001151305</v>
          </cell>
        </row>
        <row r="1117">
          <cell r="I1117" t="str">
            <v>之女</v>
          </cell>
          <cell r="J1117">
            <v>5</v>
          </cell>
          <cell r="K1117" t="str">
            <v>脱贫户</v>
          </cell>
          <cell r="L1117" t="str">
            <v>突发严重困难户</v>
          </cell>
        </row>
        <row r="1118">
          <cell r="G1118" t="str">
            <v>433025194802031211</v>
          </cell>
        </row>
        <row r="1118">
          <cell r="I1118" t="str">
            <v>户主</v>
          </cell>
          <cell r="J1118">
            <v>3</v>
          </cell>
          <cell r="K1118" t="str">
            <v/>
          </cell>
          <cell r="L1118" t="str">
            <v>边缘易致贫户</v>
          </cell>
        </row>
        <row r="1119">
          <cell r="G1119" t="str">
            <v>43122619820226121X</v>
          </cell>
        </row>
        <row r="1119">
          <cell r="I1119" t="str">
            <v>之子</v>
          </cell>
          <cell r="J1119">
            <v>2</v>
          </cell>
          <cell r="K1119" t="str">
            <v/>
          </cell>
          <cell r="L1119" t="str">
            <v>突发严重困难户</v>
          </cell>
        </row>
        <row r="1120">
          <cell r="G1120" t="str">
            <v>431226201408230034</v>
          </cell>
        </row>
        <row r="1120">
          <cell r="I1120" t="str">
            <v>之孙子</v>
          </cell>
          <cell r="J1120">
            <v>4</v>
          </cell>
          <cell r="K1120" t="str">
            <v/>
          </cell>
          <cell r="L1120" t="str">
            <v>突发严重困难户</v>
          </cell>
        </row>
        <row r="1121">
          <cell r="G1121" t="str">
            <v>43302519751123125X</v>
          </cell>
        </row>
        <row r="1121">
          <cell r="I1121" t="str">
            <v>之子</v>
          </cell>
          <cell r="J1121">
            <v>3</v>
          </cell>
          <cell r="K1121" t="str">
            <v/>
          </cell>
          <cell r="L1121" t="str">
            <v>边缘易致贫户</v>
          </cell>
        </row>
        <row r="1122">
          <cell r="G1122" t="str">
            <v>433025194110121224</v>
          </cell>
        </row>
        <row r="1122">
          <cell r="I1122" t="str">
            <v>户主</v>
          </cell>
          <cell r="J1122">
            <v>1</v>
          </cell>
          <cell r="K1122" t="str">
            <v>脱贫户</v>
          </cell>
          <cell r="L1122" t="str">
            <v>脱贫不稳定户</v>
          </cell>
        </row>
        <row r="1123">
          <cell r="G1123" t="str">
            <v>431226200210094853</v>
          </cell>
        </row>
        <row r="1123">
          <cell r="I1123" t="str">
            <v>之孙子</v>
          </cell>
          <cell r="J1123">
            <v>6</v>
          </cell>
          <cell r="K1123" t="str">
            <v>脱贫户</v>
          </cell>
          <cell r="L1123" t="str">
            <v>突发严重困难户</v>
          </cell>
        </row>
        <row r="1124">
          <cell r="G1124" t="str">
            <v>43302519761224122X</v>
          </cell>
          <cell r="H1124">
            <v>53</v>
          </cell>
          <cell r="I1124" t="str">
            <v>配偶</v>
          </cell>
          <cell r="J1124">
            <v>4</v>
          </cell>
          <cell r="K1124" t="str">
            <v>脱贫户</v>
          </cell>
          <cell r="L1124" t="str">
            <v>脱贫不稳定户</v>
          </cell>
        </row>
        <row r="1125">
          <cell r="G1125" t="str">
            <v>431226200012214666</v>
          </cell>
        </row>
        <row r="1125">
          <cell r="I1125" t="str">
            <v>之女</v>
          </cell>
          <cell r="J1125">
            <v>4</v>
          </cell>
          <cell r="K1125" t="str">
            <v>脱贫户</v>
          </cell>
          <cell r="L1125" t="str">
            <v>脱贫不稳定户</v>
          </cell>
        </row>
        <row r="1126">
          <cell r="G1126" t="str">
            <v>433025196302231216</v>
          </cell>
        </row>
        <row r="1126">
          <cell r="I1126" t="str">
            <v>户主</v>
          </cell>
          <cell r="J1126">
            <v>4</v>
          </cell>
          <cell r="K1126" t="str">
            <v/>
          </cell>
          <cell r="L1126" t="str">
            <v>边缘易致贫户</v>
          </cell>
        </row>
        <row r="1127">
          <cell r="G1127" t="str">
            <v>433025196508191248</v>
          </cell>
        </row>
        <row r="1127">
          <cell r="I1127" t="str">
            <v>配偶</v>
          </cell>
          <cell r="J1127">
            <v>4</v>
          </cell>
          <cell r="K1127" t="str">
            <v/>
          </cell>
          <cell r="L1127" t="str">
            <v>边缘易致贫户</v>
          </cell>
        </row>
        <row r="1128">
          <cell r="G1128" t="str">
            <v>431226201009050132</v>
          </cell>
          <cell r="H1128">
            <v>52</v>
          </cell>
          <cell r="I1128" t="str">
            <v>之子</v>
          </cell>
          <cell r="J1128">
            <v>3</v>
          </cell>
          <cell r="K1128" t="str">
            <v/>
          </cell>
          <cell r="L1128" t="str">
            <v>突发严重困难户</v>
          </cell>
        </row>
        <row r="1129">
          <cell r="G1129" t="str">
            <v>433025194702091217</v>
          </cell>
        </row>
        <row r="1129">
          <cell r="I1129" t="str">
            <v>户主</v>
          </cell>
          <cell r="J1129">
            <v>3</v>
          </cell>
          <cell r="K1129" t="str">
            <v/>
          </cell>
          <cell r="L1129" t="str">
            <v>边缘易致贫户</v>
          </cell>
        </row>
        <row r="1130">
          <cell r="G1130" t="str">
            <v>433025197609201219</v>
          </cell>
          <cell r="H1130">
            <v>62</v>
          </cell>
          <cell r="I1130" t="str">
            <v>之子</v>
          </cell>
          <cell r="J1130">
            <v>3</v>
          </cell>
          <cell r="K1130" t="str">
            <v/>
          </cell>
          <cell r="L1130" t="str">
            <v>边缘易致贫户</v>
          </cell>
        </row>
        <row r="1131">
          <cell r="G1131" t="str">
            <v>431226200811280213</v>
          </cell>
        </row>
        <row r="1131">
          <cell r="I1131" t="str">
            <v>之子</v>
          </cell>
          <cell r="J1131">
            <v>5</v>
          </cell>
          <cell r="K1131" t="str">
            <v/>
          </cell>
          <cell r="L1131" t="str">
            <v>边缘易致贫户</v>
          </cell>
        </row>
        <row r="1132">
          <cell r="G1132" t="str">
            <v>433123197206083329</v>
          </cell>
        </row>
        <row r="1132">
          <cell r="I1132" t="str">
            <v>配偶</v>
          </cell>
          <cell r="J1132">
            <v>4</v>
          </cell>
          <cell r="K1132" t="str">
            <v/>
          </cell>
          <cell r="L1132" t="str">
            <v>突发严重困难户</v>
          </cell>
        </row>
        <row r="1133">
          <cell r="G1133" t="str">
            <v>433025197511131240</v>
          </cell>
          <cell r="H1133">
            <v>62</v>
          </cell>
          <cell r="I1133" t="str">
            <v>配偶</v>
          </cell>
          <cell r="J1133">
            <v>3</v>
          </cell>
          <cell r="K1133" t="str">
            <v/>
          </cell>
          <cell r="L1133" t="str">
            <v>突发严重困难户</v>
          </cell>
        </row>
        <row r="1134">
          <cell r="G1134" t="str">
            <v>433025196310081211</v>
          </cell>
        </row>
        <row r="1134">
          <cell r="I1134" t="str">
            <v>户主</v>
          </cell>
          <cell r="J1134">
            <v>2</v>
          </cell>
          <cell r="K1134" t="str">
            <v/>
          </cell>
          <cell r="L1134" t="str">
            <v>边缘易致贫户</v>
          </cell>
        </row>
        <row r="1135">
          <cell r="G1135" t="str">
            <v>433025197310261225</v>
          </cell>
        </row>
        <row r="1135">
          <cell r="I1135" t="str">
            <v>户主</v>
          </cell>
          <cell r="J1135">
            <v>3</v>
          </cell>
          <cell r="K1135" t="str">
            <v/>
          </cell>
          <cell r="L1135" t="str">
            <v>边缘易致贫户</v>
          </cell>
        </row>
        <row r="1136">
          <cell r="G1136" t="str">
            <v>433025196802081218</v>
          </cell>
          <cell r="H1136">
            <v>43</v>
          </cell>
          <cell r="I1136" t="str">
            <v>户主</v>
          </cell>
          <cell r="J1136">
            <v>3</v>
          </cell>
          <cell r="K1136" t="str">
            <v/>
          </cell>
          <cell r="L1136" t="str">
            <v>突发严重困难户</v>
          </cell>
        </row>
        <row r="1137">
          <cell r="G1137" t="str">
            <v>431226201302220196</v>
          </cell>
        </row>
        <row r="1137">
          <cell r="I1137" t="str">
            <v>之子</v>
          </cell>
          <cell r="J1137">
            <v>3</v>
          </cell>
          <cell r="K1137" t="str">
            <v/>
          </cell>
          <cell r="L1137" t="str">
            <v>突发严重困难户</v>
          </cell>
        </row>
        <row r="1138">
          <cell r="G1138" t="str">
            <v>433025197606241522</v>
          </cell>
        </row>
        <row r="1138">
          <cell r="I1138" t="str">
            <v>配偶</v>
          </cell>
          <cell r="J1138">
            <v>3</v>
          </cell>
          <cell r="K1138" t="str">
            <v>脱贫户</v>
          </cell>
          <cell r="L1138" t="str">
            <v>突发严重困难户</v>
          </cell>
        </row>
        <row r="1139">
          <cell r="G1139" t="str">
            <v>433025194703261281</v>
          </cell>
        </row>
        <row r="1139">
          <cell r="I1139" t="str">
            <v>配偶</v>
          </cell>
          <cell r="J1139">
            <v>2</v>
          </cell>
          <cell r="K1139" t="str">
            <v/>
          </cell>
          <cell r="L1139" t="str">
            <v>突发严重困难户</v>
          </cell>
        </row>
        <row r="1140">
          <cell r="G1140" t="str">
            <v>433025195211141229</v>
          </cell>
        </row>
        <row r="1140">
          <cell r="I1140" t="str">
            <v>户主</v>
          </cell>
          <cell r="J1140">
            <v>2</v>
          </cell>
          <cell r="K1140" t="str">
            <v/>
          </cell>
          <cell r="L1140" t="str">
            <v>突发严重困难户</v>
          </cell>
        </row>
        <row r="1141">
          <cell r="G1141" t="str">
            <v>431226200410140092</v>
          </cell>
        </row>
        <row r="1141">
          <cell r="I1141" t="str">
            <v>之孙子</v>
          </cell>
          <cell r="J1141">
            <v>6</v>
          </cell>
          <cell r="K1141" t="str">
            <v/>
          </cell>
          <cell r="L1141" t="str">
            <v>突发严重困难户</v>
          </cell>
        </row>
        <row r="1142">
          <cell r="G1142" t="str">
            <v>431226198004131270</v>
          </cell>
          <cell r="H1142">
            <v>42</v>
          </cell>
          <cell r="I1142" t="str">
            <v>户主</v>
          </cell>
          <cell r="J1142">
            <v>2</v>
          </cell>
          <cell r="K1142" t="str">
            <v/>
          </cell>
          <cell r="L1142" t="str">
            <v>突发严重困难户</v>
          </cell>
        </row>
        <row r="1143">
          <cell r="G1143" t="str">
            <v>500112201008061490</v>
          </cell>
        </row>
        <row r="1143">
          <cell r="I1143" t="str">
            <v>之子</v>
          </cell>
          <cell r="J1143">
            <v>2</v>
          </cell>
          <cell r="K1143" t="str">
            <v/>
          </cell>
          <cell r="L1143" t="str">
            <v>突发严重困难户</v>
          </cell>
        </row>
        <row r="1144">
          <cell r="G1144" t="str">
            <v>431226197410051255</v>
          </cell>
        </row>
        <row r="1144">
          <cell r="I1144" t="str">
            <v>之子</v>
          </cell>
          <cell r="J1144">
            <v>6</v>
          </cell>
          <cell r="K1144" t="str">
            <v>脱贫户</v>
          </cell>
          <cell r="L1144" t="str">
            <v>突发严重困难户</v>
          </cell>
        </row>
        <row r="1145">
          <cell r="G1145" t="str">
            <v>431226199411051213</v>
          </cell>
        </row>
        <row r="1145">
          <cell r="I1145" t="str">
            <v>户主</v>
          </cell>
          <cell r="J1145">
            <v>1</v>
          </cell>
          <cell r="K1145" t="str">
            <v/>
          </cell>
          <cell r="L1145" t="str">
            <v>突发严重困难户</v>
          </cell>
        </row>
        <row r="1146">
          <cell r="G1146" t="str">
            <v>431226200905260176</v>
          </cell>
        </row>
        <row r="1146">
          <cell r="I1146" t="str">
            <v>之子</v>
          </cell>
          <cell r="J1146">
            <v>3</v>
          </cell>
          <cell r="K1146" t="str">
            <v/>
          </cell>
          <cell r="L1146" t="str">
            <v>突发严重困难户</v>
          </cell>
        </row>
        <row r="1147">
          <cell r="G1147" t="str">
            <v>431226201511140133</v>
          </cell>
        </row>
        <row r="1147">
          <cell r="I1147" t="str">
            <v>之子</v>
          </cell>
          <cell r="J1147">
            <v>3</v>
          </cell>
          <cell r="K1147" t="str">
            <v/>
          </cell>
          <cell r="L1147" t="str">
            <v>突发严重困难户</v>
          </cell>
        </row>
        <row r="1148">
          <cell r="G1148" t="str">
            <v>43122619841211121X</v>
          </cell>
        </row>
        <row r="1148">
          <cell r="I1148" t="str">
            <v>户主</v>
          </cell>
          <cell r="J1148">
            <v>6</v>
          </cell>
          <cell r="K1148" t="str">
            <v>脱贫户</v>
          </cell>
          <cell r="L1148" t="str">
            <v>脱贫不稳定户</v>
          </cell>
        </row>
        <row r="1149">
          <cell r="G1149" t="str">
            <v>431226201508260089</v>
          </cell>
        </row>
        <row r="1149">
          <cell r="I1149" t="str">
            <v>之孙女</v>
          </cell>
          <cell r="J1149">
            <v>6</v>
          </cell>
          <cell r="K1149" t="str">
            <v/>
          </cell>
          <cell r="L1149" t="str">
            <v>边缘易致贫户</v>
          </cell>
        </row>
        <row r="1150">
          <cell r="G1150" t="str">
            <v>433025197102111214</v>
          </cell>
        </row>
        <row r="1150">
          <cell r="I1150" t="str">
            <v>户主</v>
          </cell>
          <cell r="J1150">
            <v>3</v>
          </cell>
          <cell r="K1150" t="str">
            <v/>
          </cell>
          <cell r="L1150" t="str">
            <v>突发严重困难户</v>
          </cell>
        </row>
        <row r="1151">
          <cell r="G1151" t="str">
            <v>431226200001114854</v>
          </cell>
        </row>
        <row r="1151">
          <cell r="I1151" t="str">
            <v>之子</v>
          </cell>
          <cell r="J1151">
            <v>3</v>
          </cell>
          <cell r="K1151" t="str">
            <v/>
          </cell>
          <cell r="L1151" t="str">
            <v>突发严重困难户</v>
          </cell>
        </row>
        <row r="1152">
          <cell r="G1152" t="str">
            <v>433025194807041240</v>
          </cell>
        </row>
        <row r="1152">
          <cell r="I1152" t="str">
            <v>配偶</v>
          </cell>
          <cell r="J1152">
            <v>3</v>
          </cell>
          <cell r="K1152" t="str">
            <v/>
          </cell>
          <cell r="L1152" t="str">
            <v>突发严重困难户</v>
          </cell>
        </row>
        <row r="1153">
          <cell r="G1153" t="str">
            <v>431226199610146995</v>
          </cell>
        </row>
        <row r="1153">
          <cell r="I1153" t="str">
            <v>之子</v>
          </cell>
          <cell r="J1153">
            <v>3</v>
          </cell>
          <cell r="K1153" t="str">
            <v/>
          </cell>
          <cell r="L1153" t="str">
            <v>突发严重困难户</v>
          </cell>
        </row>
        <row r="1154">
          <cell r="G1154" t="str">
            <v>433025195105091248</v>
          </cell>
          <cell r="H1154">
            <v>12</v>
          </cell>
          <cell r="I1154" t="str">
            <v>配偶</v>
          </cell>
          <cell r="J1154">
            <v>2</v>
          </cell>
          <cell r="K1154" t="str">
            <v>脱贫户</v>
          </cell>
          <cell r="L1154" t="str">
            <v>脱贫不稳定户</v>
          </cell>
        </row>
        <row r="1155">
          <cell r="G1155" t="str">
            <v>43122619681113003X</v>
          </cell>
        </row>
        <row r="1155">
          <cell r="I1155" t="str">
            <v>户主</v>
          </cell>
          <cell r="J1155">
            <v>5</v>
          </cell>
          <cell r="K1155" t="str">
            <v>脱贫户</v>
          </cell>
          <cell r="L1155" t="str">
            <v>突发严重困难户</v>
          </cell>
        </row>
        <row r="1156">
          <cell r="G1156" t="str">
            <v>433025195402101238</v>
          </cell>
        </row>
        <row r="1156">
          <cell r="I1156" t="str">
            <v>户主</v>
          </cell>
          <cell r="J1156">
            <v>2</v>
          </cell>
          <cell r="K1156" t="str">
            <v>脱贫户</v>
          </cell>
          <cell r="L1156" t="str">
            <v>脱贫不稳定户</v>
          </cell>
        </row>
        <row r="1157">
          <cell r="G1157" t="str">
            <v>433025195506281245</v>
          </cell>
        </row>
        <row r="1157">
          <cell r="I1157" t="str">
            <v>配偶</v>
          </cell>
          <cell r="J1157">
            <v>2</v>
          </cell>
          <cell r="K1157" t="str">
            <v>脱贫户</v>
          </cell>
          <cell r="L1157" t="str">
            <v>脱贫不稳定户</v>
          </cell>
        </row>
        <row r="1158">
          <cell r="G1158" t="str">
            <v>43122620121008019X</v>
          </cell>
        </row>
        <row r="1158">
          <cell r="I1158" t="str">
            <v>之子</v>
          </cell>
          <cell r="J1158">
            <v>5</v>
          </cell>
          <cell r="K1158" t="str">
            <v>脱贫户</v>
          </cell>
          <cell r="L1158" t="str">
            <v>脱贫不稳定户</v>
          </cell>
        </row>
        <row r="1159">
          <cell r="G1159" t="str">
            <v>431226199911200107</v>
          </cell>
        </row>
        <row r="1159">
          <cell r="I1159" t="str">
            <v>之女</v>
          </cell>
          <cell r="J1159">
            <v>4</v>
          </cell>
          <cell r="K1159" t="str">
            <v/>
          </cell>
          <cell r="L1159" t="str">
            <v>突发严重困难户</v>
          </cell>
        </row>
        <row r="1160">
          <cell r="G1160" t="str">
            <v>431226198912281223</v>
          </cell>
        </row>
        <row r="1160">
          <cell r="I1160" t="str">
            <v>之女</v>
          </cell>
          <cell r="J1160">
            <v>4</v>
          </cell>
          <cell r="K1160" t="str">
            <v/>
          </cell>
          <cell r="L1160" t="str">
            <v>边缘易致贫户</v>
          </cell>
        </row>
        <row r="1161">
          <cell r="G1161" t="str">
            <v>433025194705031287</v>
          </cell>
        </row>
        <row r="1161">
          <cell r="I1161" t="str">
            <v>之母</v>
          </cell>
          <cell r="J1161">
            <v>3</v>
          </cell>
          <cell r="K1161" t="str">
            <v/>
          </cell>
          <cell r="L1161" t="str">
            <v>突发严重困难户</v>
          </cell>
        </row>
        <row r="1162">
          <cell r="G1162" t="str">
            <v>431226199712061319</v>
          </cell>
        </row>
        <row r="1162">
          <cell r="I1162" t="str">
            <v>之子</v>
          </cell>
          <cell r="J1162">
            <v>2</v>
          </cell>
          <cell r="K1162" t="str">
            <v/>
          </cell>
          <cell r="L1162" t="str">
            <v>突发严重困难户</v>
          </cell>
        </row>
        <row r="1163">
          <cell r="G1163" t="str">
            <v>431226198403201213</v>
          </cell>
        </row>
        <row r="1163">
          <cell r="I1163" t="str">
            <v>户主</v>
          </cell>
          <cell r="J1163">
            <v>5</v>
          </cell>
          <cell r="K1163" t="str">
            <v/>
          </cell>
          <cell r="L1163" t="str">
            <v>边缘易致贫户</v>
          </cell>
        </row>
        <row r="1164">
          <cell r="G1164" t="str">
            <v>433025197501231328</v>
          </cell>
        </row>
        <row r="1164">
          <cell r="I1164" t="str">
            <v>配偶</v>
          </cell>
          <cell r="J1164">
            <v>3</v>
          </cell>
          <cell r="K1164" t="str">
            <v/>
          </cell>
          <cell r="L1164" t="str">
            <v>突发严重困难户</v>
          </cell>
        </row>
        <row r="1165">
          <cell r="G1165" t="str">
            <v>433025196907181215</v>
          </cell>
        </row>
        <row r="1165">
          <cell r="I1165" t="str">
            <v>户主</v>
          </cell>
          <cell r="J1165">
            <v>3</v>
          </cell>
          <cell r="K1165" t="str">
            <v/>
          </cell>
          <cell r="L1165" t="str">
            <v>突发严重困难户</v>
          </cell>
        </row>
        <row r="1166">
          <cell r="G1166" t="str">
            <v>433025194710126010</v>
          </cell>
        </row>
        <row r="1166">
          <cell r="I1166" t="str">
            <v>户主</v>
          </cell>
          <cell r="J1166">
            <v>2</v>
          </cell>
          <cell r="K1166" t="str">
            <v>脱贫户</v>
          </cell>
          <cell r="L1166" t="str">
            <v>突发严重困难户</v>
          </cell>
        </row>
        <row r="1167">
          <cell r="G1167" t="str">
            <v>433025195010086024</v>
          </cell>
        </row>
        <row r="1167">
          <cell r="I1167" t="str">
            <v>配偶</v>
          </cell>
          <cell r="J1167">
            <v>2</v>
          </cell>
          <cell r="K1167" t="str">
            <v>脱贫户</v>
          </cell>
          <cell r="L1167" t="str">
            <v>突发严重困难户</v>
          </cell>
        </row>
        <row r="1168">
          <cell r="G1168" t="str">
            <v>431226200712300055</v>
          </cell>
        </row>
        <row r="1168">
          <cell r="I1168" t="str">
            <v>之子</v>
          </cell>
          <cell r="J1168">
            <v>3</v>
          </cell>
          <cell r="K1168" t="str">
            <v>脱贫户</v>
          </cell>
          <cell r="L1168" t="str">
            <v>突发严重困难户</v>
          </cell>
        </row>
        <row r="1169">
          <cell r="G1169" t="str">
            <v>433025195002236029</v>
          </cell>
          <cell r="H1169">
            <v>62</v>
          </cell>
          <cell r="I1169" t="str">
            <v>配偶</v>
          </cell>
          <cell r="J1169">
            <v>2</v>
          </cell>
          <cell r="K1169" t="str">
            <v/>
          </cell>
          <cell r="L1169" t="str">
            <v>边缘易致贫户</v>
          </cell>
        </row>
        <row r="1170">
          <cell r="G1170" t="str">
            <v>431226199607136112</v>
          </cell>
        </row>
        <row r="1170">
          <cell r="I1170" t="str">
            <v>之子</v>
          </cell>
          <cell r="J1170">
            <v>3</v>
          </cell>
          <cell r="K1170" t="str">
            <v>脱贫户</v>
          </cell>
          <cell r="L1170" t="str">
            <v>突发严重困难户</v>
          </cell>
        </row>
        <row r="1171">
          <cell r="G1171" t="str">
            <v>433025194712106021</v>
          </cell>
        </row>
        <row r="1171">
          <cell r="I1171" t="str">
            <v>配偶</v>
          </cell>
          <cell r="J1171">
            <v>6</v>
          </cell>
          <cell r="K1171" t="str">
            <v/>
          </cell>
          <cell r="L1171" t="str">
            <v>突发严重困难户</v>
          </cell>
        </row>
        <row r="1172">
          <cell r="G1172" t="str">
            <v>431226198710016018</v>
          </cell>
        </row>
        <row r="1172">
          <cell r="I1172" t="str">
            <v>之子</v>
          </cell>
          <cell r="J1172">
            <v>5</v>
          </cell>
          <cell r="K1172" t="str">
            <v>脱贫户</v>
          </cell>
          <cell r="L1172" t="str">
            <v>突发严重困难户</v>
          </cell>
        </row>
        <row r="1173">
          <cell r="G1173" t="str">
            <v>431226201411290046</v>
          </cell>
        </row>
        <row r="1173">
          <cell r="I1173" t="str">
            <v>之孙女</v>
          </cell>
          <cell r="J1173">
            <v>5</v>
          </cell>
          <cell r="K1173" t="str">
            <v>脱贫户</v>
          </cell>
          <cell r="L1173" t="str">
            <v>突发严重困难户</v>
          </cell>
        </row>
        <row r="1174">
          <cell r="G1174" t="str">
            <v>431226202112120084</v>
          </cell>
        </row>
        <row r="1174">
          <cell r="I1174" t="str">
            <v>之孙女</v>
          </cell>
          <cell r="J1174">
            <v>5</v>
          </cell>
          <cell r="K1174" t="str">
            <v>脱贫户</v>
          </cell>
          <cell r="L1174" t="str">
            <v>突发严重困难户</v>
          </cell>
        </row>
        <row r="1175">
          <cell r="G1175" t="str">
            <v>431226200710040106</v>
          </cell>
        </row>
        <row r="1175">
          <cell r="I1175" t="str">
            <v>之女</v>
          </cell>
          <cell r="J1175">
            <v>6</v>
          </cell>
          <cell r="K1175" t="str">
            <v>脱贫户</v>
          </cell>
          <cell r="L1175" t="str">
            <v>突发严重困难户</v>
          </cell>
        </row>
        <row r="1176">
          <cell r="G1176" t="str">
            <v>433025197102036058</v>
          </cell>
        </row>
        <row r="1176">
          <cell r="I1176" t="str">
            <v>户主</v>
          </cell>
          <cell r="J1176">
            <v>5</v>
          </cell>
          <cell r="K1176" t="str">
            <v/>
          </cell>
          <cell r="L1176" t="str">
            <v>边缘易致贫户</v>
          </cell>
        </row>
        <row r="1177">
          <cell r="G1177" t="str">
            <v>431226201105030131</v>
          </cell>
        </row>
        <row r="1177">
          <cell r="I1177" t="str">
            <v>之子</v>
          </cell>
          <cell r="J1177">
            <v>4</v>
          </cell>
          <cell r="K1177" t="str">
            <v/>
          </cell>
          <cell r="L1177" t="str">
            <v>突发严重困难户</v>
          </cell>
        </row>
        <row r="1178">
          <cell r="G1178" t="str">
            <v>433025196204256014</v>
          </cell>
        </row>
        <row r="1178">
          <cell r="I1178" t="str">
            <v>户主</v>
          </cell>
          <cell r="J1178">
            <v>3</v>
          </cell>
          <cell r="K1178" t="str">
            <v/>
          </cell>
          <cell r="L1178" t="str">
            <v>突发严重困难户</v>
          </cell>
        </row>
        <row r="1179">
          <cell r="G1179" t="str">
            <v>431226199002086976</v>
          </cell>
        </row>
        <row r="1179">
          <cell r="I1179" t="str">
            <v>之子</v>
          </cell>
          <cell r="J1179">
            <v>3</v>
          </cell>
          <cell r="K1179" t="str">
            <v>脱贫户</v>
          </cell>
          <cell r="L1179" t="str">
            <v>突发严重困难户</v>
          </cell>
        </row>
        <row r="1180">
          <cell r="G1180" t="str">
            <v>431226201204190106</v>
          </cell>
        </row>
        <row r="1180">
          <cell r="I1180" t="str">
            <v>之孙女</v>
          </cell>
          <cell r="J1180">
            <v>4</v>
          </cell>
          <cell r="K1180" t="str">
            <v>脱贫户</v>
          </cell>
          <cell r="L1180" t="str">
            <v>突发严重困难户</v>
          </cell>
        </row>
        <row r="1181">
          <cell r="G1181" t="str">
            <v>433025197208186062</v>
          </cell>
        </row>
        <row r="1181">
          <cell r="I1181" t="str">
            <v>户主</v>
          </cell>
          <cell r="J1181">
            <v>2</v>
          </cell>
          <cell r="K1181" t="str">
            <v/>
          </cell>
          <cell r="L1181" t="str">
            <v>边缘易致贫户</v>
          </cell>
        </row>
        <row r="1182">
          <cell r="G1182" t="str">
            <v>43122620181104010X</v>
          </cell>
        </row>
        <row r="1182">
          <cell r="I1182" t="str">
            <v>之孙女</v>
          </cell>
          <cell r="J1182">
            <v>6</v>
          </cell>
          <cell r="K1182" t="str">
            <v>脱贫户</v>
          </cell>
          <cell r="L1182" t="str">
            <v>脱贫不稳定户</v>
          </cell>
        </row>
        <row r="1183">
          <cell r="G1183" t="str">
            <v>433025193811026022</v>
          </cell>
        </row>
        <row r="1183">
          <cell r="I1183" t="str">
            <v>配偶</v>
          </cell>
          <cell r="J1183">
            <v>2</v>
          </cell>
          <cell r="K1183" t="str">
            <v>脱贫户</v>
          </cell>
          <cell r="L1183" t="str">
            <v>突发严重困难户</v>
          </cell>
        </row>
        <row r="1184">
          <cell r="G1184" t="str">
            <v>431226200603130069</v>
          </cell>
        </row>
        <row r="1184">
          <cell r="I1184" t="str">
            <v>之女</v>
          </cell>
          <cell r="J1184">
            <v>4</v>
          </cell>
          <cell r="K1184" t="str">
            <v>脱贫户</v>
          </cell>
          <cell r="L1184" t="str">
            <v>突发严重困难户</v>
          </cell>
        </row>
        <row r="1185">
          <cell r="G1185" t="str">
            <v>433025195201126025</v>
          </cell>
        </row>
        <row r="1185">
          <cell r="I1185" t="str">
            <v>配偶</v>
          </cell>
          <cell r="J1185">
            <v>2</v>
          </cell>
          <cell r="K1185" t="str">
            <v/>
          </cell>
          <cell r="L1185" t="str">
            <v>边缘易致贫户</v>
          </cell>
        </row>
        <row r="1186">
          <cell r="G1186" t="str">
            <v>433025199509096027</v>
          </cell>
        </row>
        <row r="1186">
          <cell r="I1186" t="str">
            <v>之女</v>
          </cell>
          <cell r="J1186">
            <v>4</v>
          </cell>
          <cell r="K1186" t="str">
            <v/>
          </cell>
          <cell r="L1186" t="str">
            <v>边缘易致贫户</v>
          </cell>
        </row>
        <row r="1187">
          <cell r="G1187" t="str">
            <v>431226200009012529</v>
          </cell>
        </row>
        <row r="1187">
          <cell r="I1187" t="str">
            <v>之女</v>
          </cell>
          <cell r="J1187">
            <v>4</v>
          </cell>
          <cell r="K1187" t="str">
            <v>脱贫户</v>
          </cell>
          <cell r="L1187" t="str">
            <v>脱贫不稳定户</v>
          </cell>
        </row>
        <row r="1188">
          <cell r="G1188" t="str">
            <v>433025197306086014</v>
          </cell>
          <cell r="H1188">
            <v>53</v>
          </cell>
          <cell r="I1188" t="str">
            <v>之子</v>
          </cell>
          <cell r="J1188">
            <v>3</v>
          </cell>
          <cell r="K1188" t="str">
            <v/>
          </cell>
          <cell r="L1188" t="str">
            <v>边缘易致贫户</v>
          </cell>
        </row>
        <row r="1189">
          <cell r="G1189" t="str">
            <v>43122619951002603X</v>
          </cell>
        </row>
        <row r="1189">
          <cell r="I1189" t="str">
            <v>之子</v>
          </cell>
          <cell r="J1189">
            <v>4</v>
          </cell>
          <cell r="K1189" t="str">
            <v/>
          </cell>
          <cell r="L1189" t="str">
            <v>边缘易致贫户</v>
          </cell>
        </row>
        <row r="1190">
          <cell r="G1190" t="str">
            <v>433025194807026016</v>
          </cell>
        </row>
        <row r="1190">
          <cell r="I1190" t="str">
            <v>户主</v>
          </cell>
          <cell r="J1190">
            <v>2</v>
          </cell>
          <cell r="K1190" t="str">
            <v/>
          </cell>
          <cell r="L1190" t="str">
            <v>边缘易致贫户</v>
          </cell>
        </row>
        <row r="1191">
          <cell r="G1191" t="str">
            <v>433025197011016019</v>
          </cell>
        </row>
        <row r="1191">
          <cell r="I1191" t="str">
            <v>之子</v>
          </cell>
          <cell r="J1191">
            <v>3</v>
          </cell>
          <cell r="K1191" t="str">
            <v>脱贫户</v>
          </cell>
          <cell r="L1191" t="str">
            <v>脱贫不稳定户</v>
          </cell>
        </row>
        <row r="1192">
          <cell r="G1192" t="str">
            <v>433025197206256012</v>
          </cell>
          <cell r="H1192">
            <v>23</v>
          </cell>
          <cell r="I1192" t="str">
            <v>户主</v>
          </cell>
          <cell r="J1192">
            <v>3</v>
          </cell>
          <cell r="K1192" t="str">
            <v>脱贫户</v>
          </cell>
          <cell r="L1192" t="str">
            <v>突发严重困难户</v>
          </cell>
        </row>
        <row r="1193">
          <cell r="G1193" t="str">
            <v>433025197503026010</v>
          </cell>
        </row>
        <row r="1193">
          <cell r="I1193" t="str">
            <v>户主</v>
          </cell>
          <cell r="J1193">
            <v>4</v>
          </cell>
          <cell r="K1193" t="str">
            <v>脱贫户</v>
          </cell>
          <cell r="L1193" t="str">
            <v>突发严重困难户</v>
          </cell>
        </row>
        <row r="1194">
          <cell r="G1194" t="str">
            <v>433025194709016017</v>
          </cell>
        </row>
        <row r="1194">
          <cell r="I1194" t="str">
            <v>户主</v>
          </cell>
          <cell r="J1194">
            <v>2</v>
          </cell>
          <cell r="K1194" t="str">
            <v/>
          </cell>
          <cell r="L1194" t="str">
            <v>边缘易致贫户</v>
          </cell>
        </row>
        <row r="1195">
          <cell r="G1195" t="str">
            <v>433025195401176019</v>
          </cell>
        </row>
        <row r="1195">
          <cell r="I1195" t="str">
            <v>户主</v>
          </cell>
          <cell r="J1195">
            <v>6</v>
          </cell>
          <cell r="K1195" t="str">
            <v>脱贫户</v>
          </cell>
          <cell r="L1195" t="str">
            <v>突发严重困难户</v>
          </cell>
        </row>
        <row r="1196">
          <cell r="G1196" t="str">
            <v>431226201604290042</v>
          </cell>
        </row>
        <row r="1196">
          <cell r="I1196" t="str">
            <v>之孙女</v>
          </cell>
          <cell r="J1196">
            <v>6</v>
          </cell>
          <cell r="K1196" t="str">
            <v>脱贫户</v>
          </cell>
          <cell r="L1196" t="str">
            <v>突发严重困难户</v>
          </cell>
        </row>
        <row r="1197">
          <cell r="G1197" t="str">
            <v>431226198307220326</v>
          </cell>
        </row>
        <row r="1197">
          <cell r="I1197" t="str">
            <v>配偶</v>
          </cell>
          <cell r="J1197">
            <v>6</v>
          </cell>
          <cell r="K1197" t="str">
            <v>脱贫户</v>
          </cell>
          <cell r="L1197" t="str">
            <v>突发严重困难户</v>
          </cell>
        </row>
        <row r="1198">
          <cell r="G1198" t="str">
            <v>433025195305176027</v>
          </cell>
        </row>
        <row r="1198">
          <cell r="I1198" t="str">
            <v>户主</v>
          </cell>
          <cell r="J1198">
            <v>1</v>
          </cell>
          <cell r="K1198" t="str">
            <v/>
          </cell>
          <cell r="L1198" t="str">
            <v>边缘易致贫户</v>
          </cell>
        </row>
        <row r="1199">
          <cell r="G1199" t="str">
            <v>431226198812246017</v>
          </cell>
        </row>
        <row r="1199">
          <cell r="I1199" t="str">
            <v>户主</v>
          </cell>
          <cell r="J1199">
            <v>3</v>
          </cell>
          <cell r="K1199" t="str">
            <v>脱贫户</v>
          </cell>
          <cell r="L1199" t="str">
            <v>脱贫不稳定户</v>
          </cell>
        </row>
        <row r="1200">
          <cell r="G1200" t="str">
            <v>433025196412096027</v>
          </cell>
        </row>
        <row r="1200">
          <cell r="I1200" t="str">
            <v>配偶</v>
          </cell>
          <cell r="J1200">
            <v>3</v>
          </cell>
          <cell r="K1200" t="str">
            <v>脱贫户</v>
          </cell>
          <cell r="L1200" t="str">
            <v>突发严重困难户</v>
          </cell>
        </row>
        <row r="1201">
          <cell r="G1201" t="str">
            <v>433025193506166010</v>
          </cell>
        </row>
        <row r="1201">
          <cell r="I1201" t="str">
            <v>户主</v>
          </cell>
          <cell r="J1201">
            <v>4</v>
          </cell>
          <cell r="K1201" t="str">
            <v>脱贫户</v>
          </cell>
          <cell r="L1201" t="str">
            <v>突发严重困难户</v>
          </cell>
        </row>
        <row r="1202">
          <cell r="G1202" t="str">
            <v>431226198504286017</v>
          </cell>
        </row>
        <row r="1202">
          <cell r="I1202" t="str">
            <v>之子</v>
          </cell>
          <cell r="J1202">
            <v>4</v>
          </cell>
          <cell r="K1202" t="str">
            <v>脱贫户</v>
          </cell>
          <cell r="L1202" t="str">
            <v>突发严重困难户</v>
          </cell>
        </row>
        <row r="1203">
          <cell r="G1203" t="str">
            <v>431226199309136042</v>
          </cell>
        </row>
        <row r="1203">
          <cell r="I1203" t="str">
            <v>之女</v>
          </cell>
          <cell r="J1203">
            <v>2</v>
          </cell>
          <cell r="K1203" t="str">
            <v/>
          </cell>
          <cell r="L1203" t="str">
            <v>边缘易致贫户</v>
          </cell>
        </row>
        <row r="1204">
          <cell r="G1204" t="str">
            <v>431226198806196922</v>
          </cell>
          <cell r="H1204">
            <v>72</v>
          </cell>
          <cell r="I1204" t="str">
            <v>户主</v>
          </cell>
          <cell r="J1204">
            <v>3</v>
          </cell>
          <cell r="K1204" t="str">
            <v/>
          </cell>
          <cell r="L1204" t="str">
            <v>突发严重困难户</v>
          </cell>
        </row>
        <row r="1205">
          <cell r="G1205" t="str">
            <v>431226201712090128</v>
          </cell>
        </row>
        <row r="1205">
          <cell r="I1205" t="str">
            <v>之孙女</v>
          </cell>
          <cell r="J1205">
            <v>6</v>
          </cell>
          <cell r="K1205" t="str">
            <v>脱贫户</v>
          </cell>
          <cell r="L1205" t="str">
            <v>脱贫不稳定户</v>
          </cell>
        </row>
        <row r="1206">
          <cell r="G1206" t="str">
            <v>431226195609100027</v>
          </cell>
        </row>
        <row r="1206">
          <cell r="I1206" t="str">
            <v>户主</v>
          </cell>
          <cell r="J1206">
            <v>2</v>
          </cell>
          <cell r="K1206" t="str">
            <v>脱贫户</v>
          </cell>
          <cell r="L1206" t="str">
            <v>突发严重困难户</v>
          </cell>
        </row>
        <row r="1207">
          <cell r="G1207" t="str">
            <v>43302519731126601X</v>
          </cell>
          <cell r="H1207">
            <v>43</v>
          </cell>
          <cell r="I1207" t="str">
            <v>户主</v>
          </cell>
          <cell r="J1207">
            <v>4</v>
          </cell>
          <cell r="K1207" t="str">
            <v>脱贫户</v>
          </cell>
          <cell r="L1207" t="str">
            <v>突发严重困难户</v>
          </cell>
        </row>
        <row r="1208">
          <cell r="G1208" t="str">
            <v>431226201301170086</v>
          </cell>
        </row>
        <row r="1208">
          <cell r="I1208" t="str">
            <v>之女</v>
          </cell>
          <cell r="J1208">
            <v>5</v>
          </cell>
          <cell r="K1208" t="str">
            <v>脱贫户</v>
          </cell>
          <cell r="L1208" t="str">
            <v>突发严重困难户</v>
          </cell>
        </row>
        <row r="1209">
          <cell r="G1209" t="str">
            <v>431226198505126322</v>
          </cell>
        </row>
        <row r="1209">
          <cell r="I1209" t="str">
            <v>配偶</v>
          </cell>
          <cell r="J1209">
            <v>5</v>
          </cell>
          <cell r="K1209" t="str">
            <v>脱贫户</v>
          </cell>
          <cell r="L1209" t="str">
            <v>突发严重困难户</v>
          </cell>
        </row>
        <row r="1210">
          <cell r="G1210" t="str">
            <v>43122619930415601X</v>
          </cell>
        </row>
        <row r="1210">
          <cell r="I1210" t="str">
            <v>之子</v>
          </cell>
          <cell r="J1210">
            <v>4</v>
          </cell>
          <cell r="K1210" t="str">
            <v>脱贫户</v>
          </cell>
          <cell r="L1210" t="str">
            <v>突发严重困难户</v>
          </cell>
        </row>
        <row r="1211">
          <cell r="G1211" t="str">
            <v>433025196701106017</v>
          </cell>
        </row>
        <row r="1211">
          <cell r="I1211" t="str">
            <v>户主</v>
          </cell>
          <cell r="J1211">
            <v>4</v>
          </cell>
          <cell r="K1211" t="str">
            <v/>
          </cell>
          <cell r="L1211" t="str">
            <v>边缘易致贫户</v>
          </cell>
        </row>
        <row r="1212">
          <cell r="G1212" t="str">
            <v>433025197201066041</v>
          </cell>
        </row>
        <row r="1212">
          <cell r="I1212" t="str">
            <v>配偶</v>
          </cell>
          <cell r="J1212">
            <v>4</v>
          </cell>
          <cell r="K1212" t="str">
            <v/>
          </cell>
          <cell r="L1212" t="str">
            <v>边缘易致贫户</v>
          </cell>
        </row>
        <row r="1213">
          <cell r="G1213" t="str">
            <v>431226201601190062</v>
          </cell>
        </row>
        <row r="1213">
          <cell r="I1213" t="str">
            <v>之女</v>
          </cell>
          <cell r="J1213">
            <v>5</v>
          </cell>
          <cell r="K1213" t="str">
            <v/>
          </cell>
          <cell r="L1213" t="str">
            <v>边缘易致贫户</v>
          </cell>
        </row>
        <row r="1214">
          <cell r="G1214" t="str">
            <v>433025195404196031</v>
          </cell>
        </row>
        <row r="1214">
          <cell r="I1214" t="str">
            <v>户主</v>
          </cell>
          <cell r="J1214">
            <v>3</v>
          </cell>
          <cell r="K1214" t="str">
            <v>脱贫户</v>
          </cell>
          <cell r="L1214" t="str">
            <v>突发严重困难户</v>
          </cell>
        </row>
        <row r="1215">
          <cell r="G1215" t="str">
            <v>433025197010206013</v>
          </cell>
        </row>
        <row r="1215">
          <cell r="I1215" t="str">
            <v>户主</v>
          </cell>
          <cell r="J1215">
            <v>4</v>
          </cell>
          <cell r="K1215" t="str">
            <v>脱贫户</v>
          </cell>
          <cell r="L1215" t="str">
            <v>脱贫不稳定户</v>
          </cell>
        </row>
        <row r="1216">
          <cell r="G1216" t="str">
            <v>431226195205270011</v>
          </cell>
        </row>
        <row r="1216">
          <cell r="I1216" t="str">
            <v>户主</v>
          </cell>
          <cell r="J1216">
            <v>1</v>
          </cell>
          <cell r="K1216" t="str">
            <v/>
          </cell>
          <cell r="L1216" t="str">
            <v>边缘易致贫户</v>
          </cell>
        </row>
        <row r="1217">
          <cell r="G1217" t="str">
            <v>431226198410236019</v>
          </cell>
          <cell r="H1217">
            <v>14</v>
          </cell>
          <cell r="I1217" t="str">
            <v>户主</v>
          </cell>
          <cell r="J1217">
            <v>3</v>
          </cell>
          <cell r="K1217" t="str">
            <v>脱贫户</v>
          </cell>
          <cell r="L1217" t="str">
            <v>突发严重困难户</v>
          </cell>
        </row>
        <row r="1218">
          <cell r="G1218" t="str">
            <v>431226198409046963</v>
          </cell>
          <cell r="H1218">
            <v>63</v>
          </cell>
          <cell r="I1218" t="str">
            <v>配偶</v>
          </cell>
          <cell r="J1218">
            <v>3</v>
          </cell>
          <cell r="K1218" t="str">
            <v>脱贫户</v>
          </cell>
          <cell r="L1218" t="str">
            <v>突发严重困难户</v>
          </cell>
        </row>
        <row r="1219">
          <cell r="G1219" t="str">
            <v>433025196607016015</v>
          </cell>
        </row>
        <row r="1219">
          <cell r="I1219" t="str">
            <v>户主</v>
          </cell>
          <cell r="J1219">
            <v>3</v>
          </cell>
          <cell r="K1219" t="str">
            <v>脱贫户</v>
          </cell>
          <cell r="L1219" t="str">
            <v>突发严重困难户</v>
          </cell>
        </row>
        <row r="1220">
          <cell r="G1220" t="str">
            <v>433025197706096035</v>
          </cell>
        </row>
        <row r="1220">
          <cell r="I1220" t="str">
            <v>之子</v>
          </cell>
          <cell r="J1220">
            <v>6</v>
          </cell>
          <cell r="K1220" t="str">
            <v/>
          </cell>
          <cell r="L1220" t="str">
            <v>突发严重困难户</v>
          </cell>
        </row>
        <row r="1221">
          <cell r="G1221" t="str">
            <v>433123198607283326</v>
          </cell>
        </row>
        <row r="1221">
          <cell r="I1221" t="str">
            <v>之儿媳</v>
          </cell>
          <cell r="J1221">
            <v>6</v>
          </cell>
          <cell r="K1221" t="str">
            <v/>
          </cell>
          <cell r="L1221" t="str">
            <v>突发严重困难户</v>
          </cell>
        </row>
        <row r="1222">
          <cell r="G1222" t="str">
            <v>431226200704290109</v>
          </cell>
        </row>
        <row r="1222">
          <cell r="I1222" t="str">
            <v>之孙女</v>
          </cell>
          <cell r="J1222">
            <v>6</v>
          </cell>
          <cell r="K1222" t="str">
            <v/>
          </cell>
          <cell r="L1222" t="str">
            <v>突发严重困难户</v>
          </cell>
        </row>
        <row r="1223">
          <cell r="G1223" t="str">
            <v>431226199107196944</v>
          </cell>
        </row>
        <row r="1223">
          <cell r="I1223" t="str">
            <v>之女</v>
          </cell>
          <cell r="J1223">
            <v>3</v>
          </cell>
          <cell r="K1223" t="str">
            <v>脱贫户</v>
          </cell>
          <cell r="L1223" t="str">
            <v>脱贫不稳定户</v>
          </cell>
        </row>
        <row r="1224">
          <cell r="G1224" t="str">
            <v>43122619810915601X</v>
          </cell>
        </row>
        <row r="1224">
          <cell r="I1224" t="str">
            <v>之子</v>
          </cell>
          <cell r="J1224">
            <v>5</v>
          </cell>
          <cell r="K1224" t="str">
            <v>脱贫户</v>
          </cell>
          <cell r="L1224" t="str">
            <v>突发严重困难户</v>
          </cell>
        </row>
        <row r="1225">
          <cell r="G1225" t="str">
            <v>433025196912156014</v>
          </cell>
        </row>
        <row r="1225">
          <cell r="I1225" t="str">
            <v>户主</v>
          </cell>
          <cell r="J1225">
            <v>5</v>
          </cell>
          <cell r="K1225" t="str">
            <v>脱贫户</v>
          </cell>
          <cell r="L1225" t="str">
            <v>突发严重困难户</v>
          </cell>
        </row>
        <row r="1226">
          <cell r="G1226" t="str">
            <v>431226199509046025</v>
          </cell>
        </row>
        <row r="1226">
          <cell r="I1226" t="str">
            <v>之女</v>
          </cell>
          <cell r="J1226">
            <v>5</v>
          </cell>
          <cell r="K1226" t="str">
            <v>脱贫户</v>
          </cell>
          <cell r="L1226" t="str">
            <v>突发严重困难户</v>
          </cell>
        </row>
        <row r="1227">
          <cell r="G1227" t="str">
            <v>431226198210286097</v>
          </cell>
        </row>
        <row r="1227">
          <cell r="I1227" t="str">
            <v>户主</v>
          </cell>
          <cell r="J1227">
            <v>6</v>
          </cell>
          <cell r="K1227" t="str">
            <v>脱贫户</v>
          </cell>
          <cell r="L1227" t="str">
            <v>突发严重困难户</v>
          </cell>
        </row>
        <row r="1228">
          <cell r="G1228" t="str">
            <v>431226198107046052</v>
          </cell>
        </row>
        <row r="1228">
          <cell r="I1228" t="str">
            <v>户主</v>
          </cell>
          <cell r="J1228">
            <v>4</v>
          </cell>
          <cell r="K1228" t="str">
            <v/>
          </cell>
          <cell r="L1228" t="str">
            <v>突发严重困难户</v>
          </cell>
        </row>
        <row r="1229">
          <cell r="G1229" t="str">
            <v>433025195903186022</v>
          </cell>
        </row>
        <row r="1229">
          <cell r="I1229" t="str">
            <v>户主</v>
          </cell>
          <cell r="J1229">
            <v>1</v>
          </cell>
          <cell r="K1229" t="str">
            <v/>
          </cell>
          <cell r="L1229" t="str">
            <v>边缘易致贫户</v>
          </cell>
        </row>
        <row r="1230">
          <cell r="G1230" t="str">
            <v>433025196302216024</v>
          </cell>
        </row>
        <row r="1230">
          <cell r="I1230" t="str">
            <v>之母</v>
          </cell>
          <cell r="J1230">
            <v>3</v>
          </cell>
          <cell r="K1230" t="str">
            <v>脱贫户</v>
          </cell>
          <cell r="L1230" t="str">
            <v>脱贫不稳定户</v>
          </cell>
        </row>
        <row r="1231">
          <cell r="G1231" t="str">
            <v>433025195404286029</v>
          </cell>
          <cell r="H1231">
            <v>71</v>
          </cell>
          <cell r="I1231" t="str">
            <v>配偶</v>
          </cell>
          <cell r="J1231">
            <v>4</v>
          </cell>
          <cell r="K1231" t="str">
            <v>脱贫户</v>
          </cell>
          <cell r="L1231" t="str">
            <v>突发严重困难户</v>
          </cell>
        </row>
        <row r="1232">
          <cell r="G1232" t="str">
            <v>433025195512186025</v>
          </cell>
        </row>
        <row r="1232">
          <cell r="I1232" t="str">
            <v>户主</v>
          </cell>
          <cell r="J1232">
            <v>1</v>
          </cell>
          <cell r="K1232" t="str">
            <v>脱贫户</v>
          </cell>
          <cell r="L1232" t="str">
            <v>突发严重困难户</v>
          </cell>
        </row>
        <row r="1233">
          <cell r="G1233" t="str">
            <v>433025196003186021</v>
          </cell>
        </row>
        <row r="1233">
          <cell r="I1233" t="str">
            <v>配偶</v>
          </cell>
          <cell r="J1233">
            <v>2</v>
          </cell>
          <cell r="K1233" t="str">
            <v/>
          </cell>
          <cell r="L1233" t="str">
            <v>突发严重困难户</v>
          </cell>
        </row>
        <row r="1234">
          <cell r="G1234" t="str">
            <v>433025194404156019</v>
          </cell>
          <cell r="H1234">
            <v>43</v>
          </cell>
          <cell r="I1234" t="str">
            <v>户主</v>
          </cell>
          <cell r="J1234">
            <v>3</v>
          </cell>
          <cell r="K1234" t="str">
            <v>脱贫户</v>
          </cell>
          <cell r="L1234" t="str">
            <v>突发严重困难户</v>
          </cell>
        </row>
        <row r="1235">
          <cell r="G1235" t="str">
            <v>433025194803206028</v>
          </cell>
        </row>
        <row r="1235">
          <cell r="I1235" t="str">
            <v>配偶</v>
          </cell>
          <cell r="J1235">
            <v>3</v>
          </cell>
          <cell r="K1235" t="str">
            <v>脱贫户</v>
          </cell>
          <cell r="L1235" t="str">
            <v>突发严重困难户</v>
          </cell>
        </row>
        <row r="1236">
          <cell r="G1236" t="str">
            <v>433025197205056019</v>
          </cell>
        </row>
        <row r="1236">
          <cell r="I1236" t="str">
            <v>之子</v>
          </cell>
          <cell r="J1236">
            <v>3</v>
          </cell>
          <cell r="K1236" t="str">
            <v>脱贫户</v>
          </cell>
          <cell r="L1236" t="str">
            <v>突发严重困难户</v>
          </cell>
        </row>
        <row r="1237">
          <cell r="G1237" t="str">
            <v>433025197602086027</v>
          </cell>
        </row>
        <row r="1237">
          <cell r="I1237" t="str">
            <v>配偶</v>
          </cell>
          <cell r="J1237">
            <v>4</v>
          </cell>
          <cell r="K1237" t="str">
            <v>脱贫户</v>
          </cell>
          <cell r="L1237" t="str">
            <v>突发严重困难户</v>
          </cell>
        </row>
        <row r="1238">
          <cell r="G1238" t="str">
            <v>431226200309110075</v>
          </cell>
        </row>
        <row r="1238">
          <cell r="I1238" t="str">
            <v>之子</v>
          </cell>
          <cell r="J1238">
            <v>4</v>
          </cell>
          <cell r="K1238" t="str">
            <v>脱贫户</v>
          </cell>
          <cell r="L1238" t="str">
            <v>突发严重困难户</v>
          </cell>
        </row>
        <row r="1239">
          <cell r="G1239" t="str">
            <v>431226197412110335</v>
          </cell>
        </row>
        <row r="1239">
          <cell r="I1239" t="str">
            <v>户主</v>
          </cell>
          <cell r="J1239">
            <v>2</v>
          </cell>
          <cell r="K1239" t="str">
            <v>脱贫户</v>
          </cell>
          <cell r="L1239" t="str">
            <v>突发严重困难户</v>
          </cell>
        </row>
        <row r="1240">
          <cell r="G1240" t="str">
            <v>433025197608016011</v>
          </cell>
        </row>
        <row r="1240">
          <cell r="I1240" t="str">
            <v>户主</v>
          </cell>
          <cell r="J1240">
            <v>4</v>
          </cell>
          <cell r="K1240" t="str">
            <v/>
          </cell>
          <cell r="L1240" t="str">
            <v>边缘易致贫户</v>
          </cell>
        </row>
        <row r="1241">
          <cell r="G1241" t="str">
            <v>431226198307036326</v>
          </cell>
        </row>
        <row r="1241">
          <cell r="I1241" t="str">
            <v>配偶</v>
          </cell>
          <cell r="J1241">
            <v>4</v>
          </cell>
          <cell r="K1241" t="str">
            <v/>
          </cell>
          <cell r="L1241" t="str">
            <v>边缘易致贫户</v>
          </cell>
        </row>
        <row r="1242">
          <cell r="G1242" t="str">
            <v>431226201007050139</v>
          </cell>
        </row>
        <row r="1242">
          <cell r="I1242" t="str">
            <v>之子</v>
          </cell>
          <cell r="J1242">
            <v>4</v>
          </cell>
          <cell r="K1242" t="str">
            <v/>
          </cell>
          <cell r="L1242" t="str">
            <v>边缘易致贫户</v>
          </cell>
        </row>
        <row r="1243">
          <cell r="G1243" t="str">
            <v>43302519680613601X</v>
          </cell>
        </row>
        <row r="1243">
          <cell r="I1243" t="str">
            <v>户主</v>
          </cell>
          <cell r="J1243">
            <v>3</v>
          </cell>
          <cell r="K1243" t="str">
            <v/>
          </cell>
          <cell r="L1243" t="str">
            <v>突发严重困难户</v>
          </cell>
        </row>
        <row r="1244">
          <cell r="G1244" t="str">
            <v>433025196206186013</v>
          </cell>
        </row>
        <row r="1244">
          <cell r="I1244" t="str">
            <v>户主</v>
          </cell>
          <cell r="J1244">
            <v>3</v>
          </cell>
          <cell r="K1244" t="str">
            <v>脱贫户</v>
          </cell>
          <cell r="L1244" t="str">
            <v>突发严重困难户</v>
          </cell>
        </row>
        <row r="1245">
          <cell r="G1245" t="str">
            <v>431226200301245581</v>
          </cell>
        </row>
        <row r="1245">
          <cell r="I1245" t="str">
            <v>之孙女</v>
          </cell>
          <cell r="J1245">
            <v>3</v>
          </cell>
          <cell r="K1245" t="str">
            <v>脱贫户</v>
          </cell>
          <cell r="L1245" t="str">
            <v>突发严重困难户</v>
          </cell>
        </row>
        <row r="1246">
          <cell r="G1246" t="str">
            <v>433025196011166012</v>
          </cell>
        </row>
        <row r="1246">
          <cell r="I1246" t="str">
            <v>户主</v>
          </cell>
          <cell r="J1246">
            <v>2</v>
          </cell>
          <cell r="K1246" t="str">
            <v>脱贫户</v>
          </cell>
          <cell r="L1246" t="str">
            <v>突发严重困难户</v>
          </cell>
        </row>
        <row r="1247">
          <cell r="G1247" t="str">
            <v>433025195908016022</v>
          </cell>
        </row>
        <row r="1247">
          <cell r="I1247" t="str">
            <v>配偶</v>
          </cell>
          <cell r="J1247">
            <v>2</v>
          </cell>
          <cell r="K1247" t="str">
            <v>脱贫户</v>
          </cell>
          <cell r="L1247" t="str">
            <v>突发严重困难户</v>
          </cell>
        </row>
        <row r="1248">
          <cell r="G1248" t="str">
            <v>431226198805286643</v>
          </cell>
        </row>
        <row r="1248">
          <cell r="I1248" t="str">
            <v>之儿媳</v>
          </cell>
          <cell r="J1248">
            <v>6</v>
          </cell>
          <cell r="K1248" t="str">
            <v>脱贫户</v>
          </cell>
          <cell r="L1248" t="str">
            <v>突发严重困难户</v>
          </cell>
        </row>
        <row r="1249">
          <cell r="G1249" t="str">
            <v>431226201011040128</v>
          </cell>
        </row>
        <row r="1249">
          <cell r="I1249" t="str">
            <v>之孙女</v>
          </cell>
          <cell r="J1249">
            <v>6</v>
          </cell>
          <cell r="K1249" t="str">
            <v>脱贫户</v>
          </cell>
          <cell r="L1249" t="str">
            <v>突发严重困难户</v>
          </cell>
        </row>
        <row r="1250">
          <cell r="G1250" t="str">
            <v>431226201606150035</v>
          </cell>
        </row>
        <row r="1250">
          <cell r="I1250" t="str">
            <v>之孙子</v>
          </cell>
          <cell r="J1250">
            <v>6</v>
          </cell>
          <cell r="K1250" t="str">
            <v>脱贫户</v>
          </cell>
          <cell r="L1250" t="str">
            <v>突发严重困难户</v>
          </cell>
        </row>
        <row r="1251">
          <cell r="G1251" t="str">
            <v>433025195112016027</v>
          </cell>
        </row>
        <row r="1251">
          <cell r="I1251" t="str">
            <v>配偶</v>
          </cell>
          <cell r="J1251">
            <v>3</v>
          </cell>
          <cell r="K1251" t="str">
            <v/>
          </cell>
          <cell r="L1251" t="str">
            <v>边缘易致贫户</v>
          </cell>
        </row>
        <row r="1252">
          <cell r="G1252" t="str">
            <v>431226199709304922</v>
          </cell>
        </row>
        <row r="1252">
          <cell r="I1252" t="str">
            <v>之女</v>
          </cell>
          <cell r="J1252">
            <v>4</v>
          </cell>
          <cell r="K1252" t="str">
            <v/>
          </cell>
          <cell r="L1252" t="str">
            <v>突发严重困难户</v>
          </cell>
        </row>
        <row r="1253">
          <cell r="G1253" t="str">
            <v>433025197405206050</v>
          </cell>
          <cell r="H1253">
            <v>14</v>
          </cell>
          <cell r="I1253" t="str">
            <v>户主</v>
          </cell>
          <cell r="J1253">
            <v>4</v>
          </cell>
          <cell r="K1253" t="str">
            <v>脱贫户</v>
          </cell>
          <cell r="L1253" t="str">
            <v>突发严重困难户</v>
          </cell>
        </row>
        <row r="1254">
          <cell r="G1254" t="str">
            <v>433025194308076019</v>
          </cell>
        </row>
        <row r="1254">
          <cell r="I1254" t="str">
            <v>户主</v>
          </cell>
          <cell r="J1254">
            <v>6</v>
          </cell>
          <cell r="K1254" t="str">
            <v/>
          </cell>
          <cell r="L1254" t="str">
            <v>突发严重困难户</v>
          </cell>
        </row>
        <row r="1255">
          <cell r="G1255" t="str">
            <v>431226197202132464</v>
          </cell>
          <cell r="H1255">
            <v>63</v>
          </cell>
          <cell r="I1255" t="str">
            <v>配偶</v>
          </cell>
          <cell r="J1255">
            <v>3</v>
          </cell>
          <cell r="K1255" t="str">
            <v>脱贫户</v>
          </cell>
          <cell r="L1255" t="str">
            <v>脱贫不稳定户</v>
          </cell>
        </row>
        <row r="1256">
          <cell r="G1256" t="str">
            <v>431226201911270041</v>
          </cell>
        </row>
        <row r="1256">
          <cell r="I1256" t="str">
            <v>之孙女</v>
          </cell>
          <cell r="J1256">
            <v>5</v>
          </cell>
          <cell r="K1256" t="str">
            <v>脱贫户</v>
          </cell>
          <cell r="L1256" t="str">
            <v>突发严重困难户</v>
          </cell>
        </row>
        <row r="1257">
          <cell r="G1257" t="str">
            <v>433025195804106023</v>
          </cell>
        </row>
        <row r="1257">
          <cell r="I1257" t="str">
            <v>户主</v>
          </cell>
          <cell r="J1257">
            <v>5</v>
          </cell>
          <cell r="K1257" t="str">
            <v>脱贫户</v>
          </cell>
          <cell r="L1257" t="str">
            <v>突发严重困难户</v>
          </cell>
        </row>
        <row r="1258">
          <cell r="G1258" t="str">
            <v>431226200112015840</v>
          </cell>
        </row>
        <row r="1258">
          <cell r="I1258" t="str">
            <v>之女</v>
          </cell>
          <cell r="J1258">
            <v>5</v>
          </cell>
          <cell r="K1258" t="str">
            <v>脱贫户</v>
          </cell>
          <cell r="L1258" t="str">
            <v>突发严重困难户</v>
          </cell>
        </row>
        <row r="1259">
          <cell r="G1259" t="str">
            <v>431226200706260093</v>
          </cell>
        </row>
        <row r="1259">
          <cell r="I1259" t="str">
            <v>之子</v>
          </cell>
          <cell r="J1259">
            <v>4</v>
          </cell>
          <cell r="K1259" t="str">
            <v>脱贫户</v>
          </cell>
          <cell r="L1259" t="str">
            <v>突发严重困难户</v>
          </cell>
        </row>
        <row r="1260">
          <cell r="G1260" t="str">
            <v>431226200211130107</v>
          </cell>
        </row>
        <row r="1260">
          <cell r="I1260" t="str">
            <v>之女</v>
          </cell>
          <cell r="J1260">
            <v>4</v>
          </cell>
          <cell r="K1260" t="str">
            <v>脱贫户</v>
          </cell>
          <cell r="L1260" t="str">
            <v>突发严重困难户</v>
          </cell>
        </row>
        <row r="1261">
          <cell r="G1261" t="str">
            <v>431226201506010078</v>
          </cell>
        </row>
        <row r="1261">
          <cell r="I1261" t="str">
            <v>之子</v>
          </cell>
          <cell r="J1261">
            <v>5</v>
          </cell>
          <cell r="K1261" t="str">
            <v/>
          </cell>
          <cell r="L1261" t="str">
            <v>边缘易致贫户</v>
          </cell>
        </row>
        <row r="1262">
          <cell r="G1262" t="str">
            <v>433025195807086013</v>
          </cell>
        </row>
        <row r="1262">
          <cell r="I1262" t="str">
            <v>户主</v>
          </cell>
          <cell r="J1262">
            <v>2</v>
          </cell>
          <cell r="K1262" t="str">
            <v/>
          </cell>
          <cell r="L1262" t="str">
            <v>边缘易致贫户</v>
          </cell>
        </row>
        <row r="1263">
          <cell r="G1263" t="str">
            <v>431226200802270080</v>
          </cell>
        </row>
        <row r="1263">
          <cell r="I1263" t="str">
            <v>之女</v>
          </cell>
          <cell r="J1263">
            <v>4</v>
          </cell>
          <cell r="K1263" t="str">
            <v/>
          </cell>
          <cell r="L1263" t="str">
            <v>突发严重困难户</v>
          </cell>
        </row>
        <row r="1264">
          <cell r="G1264" t="str">
            <v>433025195207206018</v>
          </cell>
        </row>
        <row r="1264">
          <cell r="I1264" t="str">
            <v>之父</v>
          </cell>
          <cell r="J1264">
            <v>3</v>
          </cell>
          <cell r="K1264" t="str">
            <v>脱贫户</v>
          </cell>
          <cell r="L1264" t="str">
            <v>脱贫不稳定户</v>
          </cell>
        </row>
        <row r="1265">
          <cell r="G1265" t="str">
            <v>431226200101205593</v>
          </cell>
        </row>
        <row r="1265">
          <cell r="I1265" t="str">
            <v>之外孙子</v>
          </cell>
          <cell r="J1265">
            <v>4</v>
          </cell>
          <cell r="K1265" t="str">
            <v>脱贫户</v>
          </cell>
          <cell r="L1265" t="str">
            <v>突发严重困难户</v>
          </cell>
        </row>
        <row r="1266">
          <cell r="G1266" t="str">
            <v>431226200504070101</v>
          </cell>
        </row>
        <row r="1266">
          <cell r="I1266" t="str">
            <v>之女</v>
          </cell>
          <cell r="J1266">
            <v>4</v>
          </cell>
          <cell r="K1266" t="str">
            <v>脱贫户</v>
          </cell>
          <cell r="L1266" t="str">
            <v>突发严重困难户</v>
          </cell>
        </row>
        <row r="1267">
          <cell r="G1267" t="str">
            <v>433025196204146034</v>
          </cell>
        </row>
        <row r="1267">
          <cell r="I1267" t="str">
            <v>户主</v>
          </cell>
          <cell r="J1267">
            <v>2</v>
          </cell>
          <cell r="K1267" t="str">
            <v/>
          </cell>
          <cell r="L1267" t="str">
            <v>突发严重困难户</v>
          </cell>
        </row>
        <row r="1268">
          <cell r="G1268" t="str">
            <v>433025195908176018</v>
          </cell>
        </row>
        <row r="1268">
          <cell r="I1268" t="str">
            <v>户主</v>
          </cell>
          <cell r="J1268">
            <v>6</v>
          </cell>
          <cell r="K1268" t="str">
            <v>脱贫户</v>
          </cell>
          <cell r="L1268" t="str">
            <v>脱贫不稳定户</v>
          </cell>
        </row>
        <row r="1269">
          <cell r="G1269" t="str">
            <v>431226200410090195</v>
          </cell>
        </row>
        <row r="1269">
          <cell r="I1269" t="str">
            <v>之子</v>
          </cell>
          <cell r="J1269">
            <v>4</v>
          </cell>
          <cell r="K1269" t="str">
            <v/>
          </cell>
          <cell r="L1269" t="str">
            <v>边缘易致贫户</v>
          </cell>
        </row>
        <row r="1270">
          <cell r="G1270" t="str">
            <v>520202199510077224</v>
          </cell>
        </row>
        <row r="1270">
          <cell r="I1270" t="str">
            <v>配偶</v>
          </cell>
          <cell r="J1270">
            <v>5</v>
          </cell>
          <cell r="K1270" t="str">
            <v/>
          </cell>
          <cell r="L1270" t="str">
            <v>边缘易致贫户</v>
          </cell>
        </row>
        <row r="1271">
          <cell r="G1271" t="str">
            <v>431226201601190046</v>
          </cell>
        </row>
        <row r="1271">
          <cell r="I1271" t="str">
            <v>之女</v>
          </cell>
          <cell r="J1271">
            <v>5</v>
          </cell>
          <cell r="K1271" t="str">
            <v/>
          </cell>
          <cell r="L1271" t="str">
            <v>边缘易致贫户</v>
          </cell>
        </row>
        <row r="1272">
          <cell r="G1272" t="str">
            <v>431226198611036021</v>
          </cell>
        </row>
        <row r="1272">
          <cell r="I1272" t="str">
            <v>之女</v>
          </cell>
          <cell r="J1272">
            <v>3</v>
          </cell>
          <cell r="K1272" t="str">
            <v>脱贫户</v>
          </cell>
          <cell r="L1272" t="str">
            <v>突发严重困难户</v>
          </cell>
        </row>
        <row r="1273">
          <cell r="G1273" t="str">
            <v>522230195708021401</v>
          </cell>
        </row>
        <row r="1273">
          <cell r="I1273" t="str">
            <v>配偶</v>
          </cell>
          <cell r="J1273">
            <v>3</v>
          </cell>
          <cell r="K1273" t="str">
            <v>脱贫户</v>
          </cell>
          <cell r="L1273" t="str">
            <v>突发严重困难户</v>
          </cell>
        </row>
        <row r="1274">
          <cell r="G1274" t="str">
            <v>433025196703026029</v>
          </cell>
        </row>
        <row r="1274">
          <cell r="I1274" t="str">
            <v>配偶</v>
          </cell>
          <cell r="J1274">
            <v>4</v>
          </cell>
          <cell r="K1274" t="str">
            <v/>
          </cell>
          <cell r="L1274" t="str">
            <v>边缘易致贫户</v>
          </cell>
        </row>
        <row r="1275">
          <cell r="G1275" t="str">
            <v>431226201407160126</v>
          </cell>
        </row>
        <row r="1275">
          <cell r="I1275" t="str">
            <v>之孙女</v>
          </cell>
          <cell r="J1275">
            <v>4</v>
          </cell>
          <cell r="K1275" t="str">
            <v/>
          </cell>
          <cell r="L1275" t="str">
            <v>边缘易致贫户</v>
          </cell>
        </row>
        <row r="1276">
          <cell r="G1276" t="str">
            <v>431226199101080086</v>
          </cell>
        </row>
        <row r="1276">
          <cell r="I1276" t="str">
            <v>配偶</v>
          </cell>
          <cell r="J1276">
            <v>4</v>
          </cell>
          <cell r="K1276" t="str">
            <v>脱贫户</v>
          </cell>
          <cell r="L1276" t="str">
            <v>突发严重困难户</v>
          </cell>
        </row>
        <row r="1277">
          <cell r="G1277" t="str">
            <v>431226198708286019</v>
          </cell>
        </row>
        <row r="1277">
          <cell r="I1277" t="str">
            <v>之子</v>
          </cell>
          <cell r="J1277">
            <v>6</v>
          </cell>
          <cell r="K1277" t="str">
            <v>脱贫户</v>
          </cell>
          <cell r="L1277" t="str">
            <v>突发严重困难户</v>
          </cell>
        </row>
        <row r="1278">
          <cell r="G1278" t="str">
            <v>43122619580817001X</v>
          </cell>
        </row>
        <row r="1278">
          <cell r="I1278" t="str">
            <v>户主</v>
          </cell>
          <cell r="J1278">
            <v>3</v>
          </cell>
          <cell r="K1278" t="str">
            <v>脱贫户</v>
          </cell>
          <cell r="L1278" t="str">
            <v>脱贫不稳定户</v>
          </cell>
        </row>
        <row r="1279">
          <cell r="G1279" t="str">
            <v>433025195402086015</v>
          </cell>
        </row>
        <row r="1279">
          <cell r="I1279" t="str">
            <v>户主</v>
          </cell>
          <cell r="J1279">
            <v>5</v>
          </cell>
          <cell r="K1279" t="str">
            <v>脱贫户</v>
          </cell>
          <cell r="L1279" t="str">
            <v>突发严重困难户</v>
          </cell>
        </row>
        <row r="1280">
          <cell r="G1280" t="str">
            <v>431226198104230321</v>
          </cell>
        </row>
        <row r="1280">
          <cell r="I1280" t="str">
            <v>之儿媳</v>
          </cell>
          <cell r="J1280">
            <v>5</v>
          </cell>
          <cell r="K1280" t="str">
            <v>脱贫户</v>
          </cell>
          <cell r="L1280" t="str">
            <v>突发严重困难户</v>
          </cell>
        </row>
        <row r="1281">
          <cell r="G1281" t="str">
            <v>431226198909105720</v>
          </cell>
        </row>
        <row r="1281">
          <cell r="I1281" t="str">
            <v>之儿媳</v>
          </cell>
          <cell r="J1281">
            <v>5</v>
          </cell>
          <cell r="K1281" t="str">
            <v>脱贫户</v>
          </cell>
          <cell r="L1281" t="str">
            <v>突发严重困难户</v>
          </cell>
        </row>
        <row r="1282">
          <cell r="G1282" t="str">
            <v>433025197502096025</v>
          </cell>
        </row>
        <row r="1282">
          <cell r="I1282" t="str">
            <v>配偶</v>
          </cell>
          <cell r="J1282">
            <v>5</v>
          </cell>
          <cell r="K1282" t="str">
            <v>脱贫户</v>
          </cell>
          <cell r="L1282" t="str">
            <v>突发严重困难户</v>
          </cell>
        </row>
        <row r="1283">
          <cell r="G1283" t="str">
            <v>431226198004096946</v>
          </cell>
        </row>
        <row r="1283">
          <cell r="I1283" t="str">
            <v>配偶</v>
          </cell>
          <cell r="J1283">
            <v>4</v>
          </cell>
          <cell r="K1283" t="str">
            <v>脱贫户</v>
          </cell>
          <cell r="L1283" t="str">
            <v>突发严重困难户</v>
          </cell>
        </row>
        <row r="1284">
          <cell r="G1284" t="str">
            <v>433025197208076015</v>
          </cell>
        </row>
        <row r="1284">
          <cell r="I1284" t="str">
            <v>户主</v>
          </cell>
          <cell r="J1284">
            <v>4</v>
          </cell>
          <cell r="K1284" t="str">
            <v>脱贫户</v>
          </cell>
          <cell r="L1284" t="str">
            <v>突发严重困难户</v>
          </cell>
        </row>
        <row r="1285">
          <cell r="G1285" t="str">
            <v>433025195610146027</v>
          </cell>
        </row>
        <row r="1285">
          <cell r="I1285" t="str">
            <v>之母</v>
          </cell>
          <cell r="J1285">
            <v>6</v>
          </cell>
          <cell r="K1285" t="str">
            <v>脱贫户</v>
          </cell>
          <cell r="L1285" t="str">
            <v>突发严重困难户</v>
          </cell>
        </row>
        <row r="1286">
          <cell r="G1286" t="str">
            <v>431226200203120072</v>
          </cell>
        </row>
        <row r="1286">
          <cell r="I1286" t="str">
            <v>之子</v>
          </cell>
          <cell r="J1286">
            <v>5</v>
          </cell>
          <cell r="K1286" t="str">
            <v/>
          </cell>
          <cell r="L1286" t="str">
            <v>边缘易致贫户</v>
          </cell>
        </row>
        <row r="1287">
          <cell r="G1287" t="str">
            <v>431226194209150338</v>
          </cell>
        </row>
        <row r="1287">
          <cell r="I1287" t="str">
            <v>户主</v>
          </cell>
          <cell r="J1287">
            <v>1</v>
          </cell>
          <cell r="K1287" t="str">
            <v/>
          </cell>
          <cell r="L1287" t="str">
            <v>突发严重困难户</v>
          </cell>
        </row>
        <row r="1288">
          <cell r="G1288" t="str">
            <v>431226197212165569</v>
          </cell>
          <cell r="H1288">
            <v>43</v>
          </cell>
          <cell r="I1288" t="str">
            <v>户主</v>
          </cell>
          <cell r="J1288">
            <v>2</v>
          </cell>
          <cell r="K1288" t="str">
            <v>脱贫户</v>
          </cell>
          <cell r="L1288" t="str">
            <v>脱贫不稳定户</v>
          </cell>
        </row>
        <row r="1289">
          <cell r="G1289" t="str">
            <v>433025192708046012</v>
          </cell>
        </row>
        <row r="1289">
          <cell r="I1289" t="str">
            <v>之祖父</v>
          </cell>
          <cell r="J1289">
            <v>2</v>
          </cell>
          <cell r="K1289" t="str">
            <v/>
          </cell>
          <cell r="L1289" t="str">
            <v>边缘易致贫户</v>
          </cell>
        </row>
        <row r="1290">
          <cell r="G1290" t="str">
            <v>433025195611306037</v>
          </cell>
        </row>
        <row r="1290">
          <cell r="I1290" t="str">
            <v>户主</v>
          </cell>
          <cell r="J1290">
            <v>2</v>
          </cell>
          <cell r="K1290" t="str">
            <v>脱贫户</v>
          </cell>
          <cell r="L1290" t="str">
            <v>突发严重困难户</v>
          </cell>
        </row>
        <row r="1291">
          <cell r="G1291" t="str">
            <v>433025196108106024</v>
          </cell>
        </row>
        <row r="1291">
          <cell r="I1291" t="str">
            <v>配偶</v>
          </cell>
          <cell r="J1291">
            <v>2</v>
          </cell>
          <cell r="K1291" t="str">
            <v>脱贫户</v>
          </cell>
          <cell r="L1291" t="str">
            <v>突发严重困难户</v>
          </cell>
        </row>
        <row r="1292">
          <cell r="G1292" t="str">
            <v>522226197710270460</v>
          </cell>
        </row>
        <row r="1292">
          <cell r="I1292" t="str">
            <v>户主</v>
          </cell>
          <cell r="J1292">
            <v>3</v>
          </cell>
          <cell r="K1292" t="str">
            <v>脱贫户</v>
          </cell>
          <cell r="L1292" t="str">
            <v>突发严重困难户</v>
          </cell>
        </row>
        <row r="1293">
          <cell r="G1293" t="str">
            <v>431226200106046720</v>
          </cell>
        </row>
        <row r="1293">
          <cell r="I1293" t="str">
            <v>之女</v>
          </cell>
          <cell r="J1293">
            <v>3</v>
          </cell>
          <cell r="K1293" t="str">
            <v>脱贫户</v>
          </cell>
          <cell r="L1293" t="str">
            <v>突发严重困难户</v>
          </cell>
        </row>
        <row r="1294">
          <cell r="G1294" t="str">
            <v>431226200811070072</v>
          </cell>
        </row>
        <row r="1294">
          <cell r="I1294" t="str">
            <v>之子</v>
          </cell>
          <cell r="J1294">
            <v>3</v>
          </cell>
          <cell r="K1294" t="str">
            <v>脱贫户</v>
          </cell>
          <cell r="L1294" t="str">
            <v>突发严重困难户</v>
          </cell>
        </row>
        <row r="1295">
          <cell r="G1295" t="str">
            <v>433025197210166036</v>
          </cell>
        </row>
        <row r="1295">
          <cell r="I1295" t="str">
            <v>户主</v>
          </cell>
          <cell r="J1295">
            <v>4</v>
          </cell>
          <cell r="K1295" t="str">
            <v>脱贫户</v>
          </cell>
          <cell r="L1295" t="str">
            <v>突发严重困难户</v>
          </cell>
        </row>
        <row r="1296">
          <cell r="G1296" t="str">
            <v>43122620150719004X</v>
          </cell>
        </row>
        <row r="1296">
          <cell r="I1296" t="str">
            <v>之女</v>
          </cell>
          <cell r="J1296">
            <v>3</v>
          </cell>
          <cell r="K1296" t="str">
            <v/>
          </cell>
          <cell r="L1296" t="str">
            <v>突发严重困难户</v>
          </cell>
        </row>
        <row r="1297">
          <cell r="G1297" t="str">
            <v>431226198411246032</v>
          </cell>
          <cell r="H1297">
            <v>62</v>
          </cell>
          <cell r="I1297" t="str">
            <v>之子</v>
          </cell>
          <cell r="J1297">
            <v>6</v>
          </cell>
          <cell r="K1297" t="str">
            <v>脱贫户</v>
          </cell>
          <cell r="L1297" t="str">
            <v>脱贫不稳定户</v>
          </cell>
        </row>
        <row r="1298">
          <cell r="G1298" t="str">
            <v>433025196110086026</v>
          </cell>
        </row>
        <row r="1298">
          <cell r="I1298" t="str">
            <v>配偶</v>
          </cell>
          <cell r="J1298">
            <v>6</v>
          </cell>
          <cell r="K1298" t="str">
            <v>脱贫户</v>
          </cell>
          <cell r="L1298" t="str">
            <v>脱贫不稳定户</v>
          </cell>
        </row>
        <row r="1299">
          <cell r="G1299" t="str">
            <v>431226199909030321</v>
          </cell>
        </row>
        <row r="1299">
          <cell r="I1299" t="str">
            <v>之儿媳</v>
          </cell>
          <cell r="J1299">
            <v>6</v>
          </cell>
          <cell r="K1299" t="str">
            <v>脱贫户</v>
          </cell>
          <cell r="L1299" t="str">
            <v>脱贫不稳定户</v>
          </cell>
        </row>
        <row r="1300">
          <cell r="G1300" t="str">
            <v>433025193406066012</v>
          </cell>
        </row>
        <row r="1300">
          <cell r="I1300" t="str">
            <v>户主</v>
          </cell>
          <cell r="J1300">
            <v>2</v>
          </cell>
          <cell r="K1300" t="str">
            <v>脱贫户</v>
          </cell>
          <cell r="L1300" t="str">
            <v>突发严重困难户</v>
          </cell>
        </row>
        <row r="1301">
          <cell r="G1301" t="str">
            <v>433025197005106026</v>
          </cell>
        </row>
        <row r="1301">
          <cell r="I1301" t="str">
            <v>配偶</v>
          </cell>
          <cell r="J1301">
            <v>4</v>
          </cell>
          <cell r="K1301" t="str">
            <v>脱贫户</v>
          </cell>
          <cell r="L1301" t="str">
            <v>突发严重困难户</v>
          </cell>
        </row>
        <row r="1302">
          <cell r="G1302" t="str">
            <v>431226199102046058</v>
          </cell>
        </row>
        <row r="1302">
          <cell r="I1302" t="str">
            <v>户主</v>
          </cell>
          <cell r="J1302">
            <v>5</v>
          </cell>
          <cell r="K1302" t="str">
            <v/>
          </cell>
          <cell r="L1302" t="str">
            <v>边缘易致贫户</v>
          </cell>
        </row>
        <row r="1303">
          <cell r="G1303" t="str">
            <v>431226201811120097</v>
          </cell>
        </row>
        <row r="1303">
          <cell r="I1303" t="str">
            <v>之子</v>
          </cell>
          <cell r="J1303">
            <v>5</v>
          </cell>
          <cell r="K1303" t="str">
            <v/>
          </cell>
          <cell r="L1303" t="str">
            <v>边缘易致贫户</v>
          </cell>
        </row>
        <row r="1304">
          <cell r="G1304" t="str">
            <v>433025197907105161</v>
          </cell>
        </row>
        <row r="1304">
          <cell r="I1304" t="str">
            <v>配偶</v>
          </cell>
          <cell r="J1304">
            <v>4</v>
          </cell>
          <cell r="K1304" t="str">
            <v>脱贫户</v>
          </cell>
          <cell r="L1304" t="str">
            <v>脱贫不稳定户</v>
          </cell>
        </row>
        <row r="1305">
          <cell r="G1305" t="str">
            <v>431226201409150247</v>
          </cell>
        </row>
        <row r="1305">
          <cell r="I1305" t="str">
            <v>之孙女</v>
          </cell>
          <cell r="J1305">
            <v>6</v>
          </cell>
          <cell r="K1305" t="str">
            <v>脱贫户</v>
          </cell>
          <cell r="L1305" t="str">
            <v>突发严重困难户</v>
          </cell>
        </row>
        <row r="1306">
          <cell r="G1306" t="str">
            <v>433025197301016017</v>
          </cell>
          <cell r="H1306" t="str">
            <v>44B1</v>
          </cell>
          <cell r="I1306" t="str">
            <v>户主</v>
          </cell>
          <cell r="J1306">
            <v>6</v>
          </cell>
          <cell r="K1306" t="str">
            <v>脱贫户</v>
          </cell>
          <cell r="L1306" t="str">
            <v>突发严重困难户</v>
          </cell>
        </row>
        <row r="1307">
          <cell r="G1307" t="str">
            <v>431226197910130320</v>
          </cell>
        </row>
        <row r="1307">
          <cell r="I1307" t="str">
            <v>配偶</v>
          </cell>
          <cell r="J1307">
            <v>6</v>
          </cell>
          <cell r="K1307" t="str">
            <v>脱贫户</v>
          </cell>
          <cell r="L1307" t="str">
            <v>突发严重困难户</v>
          </cell>
        </row>
        <row r="1308">
          <cell r="G1308" t="str">
            <v>431226200904010247</v>
          </cell>
        </row>
        <row r="1308">
          <cell r="I1308" t="str">
            <v>之女</v>
          </cell>
          <cell r="J1308">
            <v>6</v>
          </cell>
          <cell r="K1308" t="str">
            <v>脱贫户</v>
          </cell>
          <cell r="L1308" t="str">
            <v>突发严重困难户</v>
          </cell>
        </row>
        <row r="1309">
          <cell r="G1309" t="str">
            <v>431226201406140086</v>
          </cell>
        </row>
        <row r="1309">
          <cell r="I1309" t="str">
            <v>之女</v>
          </cell>
          <cell r="J1309">
            <v>6</v>
          </cell>
          <cell r="K1309" t="str">
            <v>脱贫户</v>
          </cell>
          <cell r="L1309" t="str">
            <v>突发严重困难户</v>
          </cell>
        </row>
        <row r="1310">
          <cell r="G1310" t="str">
            <v>433025194701206019</v>
          </cell>
        </row>
        <row r="1310">
          <cell r="I1310" t="str">
            <v>户主</v>
          </cell>
          <cell r="J1310">
            <v>1</v>
          </cell>
          <cell r="K1310" t="str">
            <v/>
          </cell>
          <cell r="L1310" t="str">
            <v>边缘易致贫户</v>
          </cell>
        </row>
        <row r="1311">
          <cell r="G1311" t="str">
            <v>433025194211056011</v>
          </cell>
        </row>
        <row r="1311">
          <cell r="I1311" t="str">
            <v>户主</v>
          </cell>
          <cell r="J1311">
            <v>3</v>
          </cell>
          <cell r="K1311" t="str">
            <v>脱贫户</v>
          </cell>
          <cell r="L1311" t="str">
            <v>脱贫不稳定户</v>
          </cell>
        </row>
        <row r="1312">
          <cell r="G1312" t="str">
            <v>433025195311236014</v>
          </cell>
        </row>
        <row r="1312">
          <cell r="I1312" t="str">
            <v>之父</v>
          </cell>
          <cell r="J1312">
            <v>3</v>
          </cell>
          <cell r="K1312" t="str">
            <v>脱贫户</v>
          </cell>
          <cell r="L1312" t="str">
            <v>突发严重困难户</v>
          </cell>
        </row>
        <row r="1313">
          <cell r="G1313" t="str">
            <v>431226202107270061</v>
          </cell>
        </row>
        <row r="1313">
          <cell r="I1313" t="str">
            <v>之女</v>
          </cell>
          <cell r="J1313">
            <v>4</v>
          </cell>
          <cell r="K1313" t="str">
            <v>脱贫户</v>
          </cell>
          <cell r="L1313" t="str">
            <v>突发严重困难户</v>
          </cell>
        </row>
        <row r="1314">
          <cell r="G1314" t="str">
            <v>431226198005266329</v>
          </cell>
          <cell r="H1314">
            <v>43</v>
          </cell>
          <cell r="I1314" t="str">
            <v>配偶</v>
          </cell>
          <cell r="J1314">
            <v>4</v>
          </cell>
          <cell r="K1314" t="str">
            <v>脱贫户</v>
          </cell>
          <cell r="L1314" t="str">
            <v>突发严重困难户</v>
          </cell>
        </row>
        <row r="1315">
          <cell r="G1315" t="str">
            <v>431226200209034271</v>
          </cell>
        </row>
        <row r="1315">
          <cell r="I1315" t="str">
            <v>之子</v>
          </cell>
          <cell r="J1315">
            <v>4</v>
          </cell>
          <cell r="K1315" t="str">
            <v>脱贫户</v>
          </cell>
          <cell r="L1315" t="str">
            <v>突发严重困难户</v>
          </cell>
        </row>
        <row r="1316">
          <cell r="G1316" t="str">
            <v>433025193210146029</v>
          </cell>
          <cell r="H1316">
            <v>43</v>
          </cell>
          <cell r="I1316" t="str">
            <v>之母</v>
          </cell>
          <cell r="J1316">
            <v>3</v>
          </cell>
          <cell r="K1316" t="str">
            <v>脱贫户</v>
          </cell>
          <cell r="L1316" t="str">
            <v>突发严重困难户</v>
          </cell>
        </row>
        <row r="1317">
          <cell r="G1317" t="str">
            <v>431226199010066027</v>
          </cell>
        </row>
        <row r="1317">
          <cell r="I1317" t="str">
            <v>之儿媳</v>
          </cell>
          <cell r="J1317">
            <v>6</v>
          </cell>
          <cell r="K1317" t="str">
            <v>脱贫户</v>
          </cell>
          <cell r="L1317" t="str">
            <v>突发严重困难户</v>
          </cell>
        </row>
        <row r="1318">
          <cell r="G1318" t="str">
            <v>431226201210300076</v>
          </cell>
        </row>
        <row r="1318">
          <cell r="I1318" t="str">
            <v>之子</v>
          </cell>
          <cell r="J1318">
            <v>6</v>
          </cell>
          <cell r="K1318" t="str">
            <v>脱贫户</v>
          </cell>
          <cell r="L1318" t="str">
            <v>突发严重困难户</v>
          </cell>
        </row>
        <row r="1319">
          <cell r="G1319" t="str">
            <v>433025193111056028</v>
          </cell>
          <cell r="H1319">
            <v>11</v>
          </cell>
          <cell r="I1319" t="str">
            <v>之母</v>
          </cell>
          <cell r="J1319">
            <v>3</v>
          </cell>
          <cell r="K1319" t="str">
            <v>脱贫户</v>
          </cell>
          <cell r="L1319" t="str">
            <v>突发严重困难户</v>
          </cell>
        </row>
        <row r="1320">
          <cell r="G1320" t="str">
            <v>431226198008200026</v>
          </cell>
        </row>
        <row r="1320">
          <cell r="I1320" t="str">
            <v>配偶</v>
          </cell>
          <cell r="J1320">
            <v>5</v>
          </cell>
          <cell r="K1320" t="str">
            <v/>
          </cell>
          <cell r="L1320" t="str">
            <v>边缘易致贫户</v>
          </cell>
        </row>
        <row r="1321">
          <cell r="G1321" t="str">
            <v>431226201506010094</v>
          </cell>
        </row>
        <row r="1321">
          <cell r="I1321" t="str">
            <v>之子</v>
          </cell>
          <cell r="J1321">
            <v>5</v>
          </cell>
          <cell r="K1321" t="str">
            <v/>
          </cell>
          <cell r="L1321" t="str">
            <v>边缘易致贫户</v>
          </cell>
        </row>
        <row r="1322">
          <cell r="G1322" t="str">
            <v>431226199102226016</v>
          </cell>
        </row>
        <row r="1322">
          <cell r="I1322" t="str">
            <v>之子</v>
          </cell>
          <cell r="J1322">
            <v>2</v>
          </cell>
          <cell r="K1322" t="str">
            <v/>
          </cell>
          <cell r="L1322" t="str">
            <v>边缘易致贫户</v>
          </cell>
        </row>
        <row r="1323">
          <cell r="G1323" t="str">
            <v>431226198812246113</v>
          </cell>
        </row>
        <row r="1323">
          <cell r="I1323" t="str">
            <v>户主</v>
          </cell>
          <cell r="J1323">
            <v>2</v>
          </cell>
          <cell r="K1323" t="str">
            <v/>
          </cell>
          <cell r="L1323" t="str">
            <v>边缘易致贫户</v>
          </cell>
        </row>
        <row r="1324">
          <cell r="G1324" t="str">
            <v>431226199010156030</v>
          </cell>
          <cell r="H1324">
            <v>62</v>
          </cell>
          <cell r="I1324" t="str">
            <v>之子</v>
          </cell>
          <cell r="J1324">
            <v>3</v>
          </cell>
          <cell r="K1324" t="str">
            <v/>
          </cell>
          <cell r="L1324" t="str">
            <v>突发严重困难户</v>
          </cell>
        </row>
        <row r="1325">
          <cell r="G1325" t="str">
            <v>43302519671004601X</v>
          </cell>
        </row>
        <row r="1325">
          <cell r="I1325" t="str">
            <v>户主</v>
          </cell>
          <cell r="J1325">
            <v>3</v>
          </cell>
          <cell r="K1325" t="str">
            <v>脱贫户</v>
          </cell>
          <cell r="L1325" t="str">
            <v>突发严重困难户</v>
          </cell>
        </row>
        <row r="1326">
          <cell r="G1326" t="str">
            <v>433025195003126032</v>
          </cell>
          <cell r="H1326">
            <v>42</v>
          </cell>
          <cell r="I1326" t="str">
            <v>户主</v>
          </cell>
          <cell r="J1326">
            <v>4</v>
          </cell>
          <cell r="K1326" t="str">
            <v>脱贫户</v>
          </cell>
          <cell r="L1326" t="str">
            <v>突发严重困难户</v>
          </cell>
        </row>
        <row r="1327">
          <cell r="G1327" t="str">
            <v>433025195404166027</v>
          </cell>
        </row>
        <row r="1327">
          <cell r="I1327" t="str">
            <v>配偶</v>
          </cell>
          <cell r="J1327">
            <v>4</v>
          </cell>
          <cell r="K1327" t="str">
            <v>脱贫户</v>
          </cell>
          <cell r="L1327" t="str">
            <v>突发严重困难户</v>
          </cell>
        </row>
        <row r="1328">
          <cell r="G1328" t="str">
            <v>433025197501206026</v>
          </cell>
          <cell r="H1328">
            <v>62</v>
          </cell>
          <cell r="I1328" t="str">
            <v>户主</v>
          </cell>
          <cell r="J1328">
            <v>4</v>
          </cell>
          <cell r="K1328" t="str">
            <v>脱贫户</v>
          </cell>
          <cell r="L1328" t="str">
            <v>脱贫不稳定户</v>
          </cell>
        </row>
        <row r="1329">
          <cell r="G1329" t="str">
            <v>431226199006016019</v>
          </cell>
        </row>
        <row r="1329">
          <cell r="I1329" t="str">
            <v>之子</v>
          </cell>
          <cell r="J1329">
            <v>3</v>
          </cell>
          <cell r="K1329" t="str">
            <v/>
          </cell>
          <cell r="L1329" t="str">
            <v>突发严重困难户</v>
          </cell>
        </row>
        <row r="1330">
          <cell r="G1330" t="str">
            <v>431226199905050050</v>
          </cell>
        </row>
        <row r="1330">
          <cell r="I1330" t="str">
            <v>之子</v>
          </cell>
          <cell r="J1330">
            <v>3</v>
          </cell>
          <cell r="K1330" t="str">
            <v/>
          </cell>
          <cell r="L1330" t="str">
            <v>突发严重困难户</v>
          </cell>
        </row>
        <row r="1331">
          <cell r="G1331" t="str">
            <v>43122620031122010X</v>
          </cell>
        </row>
        <row r="1331">
          <cell r="I1331" t="str">
            <v>之女</v>
          </cell>
          <cell r="J1331">
            <v>4</v>
          </cell>
          <cell r="K1331" t="str">
            <v/>
          </cell>
          <cell r="L1331" t="str">
            <v>边缘易致贫户</v>
          </cell>
        </row>
        <row r="1332">
          <cell r="G1332" t="str">
            <v>433025196304246024</v>
          </cell>
        </row>
        <row r="1332">
          <cell r="I1332" t="str">
            <v>配偶</v>
          </cell>
          <cell r="J1332">
            <v>3</v>
          </cell>
          <cell r="K1332" t="str">
            <v>脱贫户</v>
          </cell>
          <cell r="L1332" t="str">
            <v>突发严重困难户</v>
          </cell>
        </row>
        <row r="1333">
          <cell r="G1333" t="str">
            <v>43122620091012024X</v>
          </cell>
        </row>
        <row r="1333">
          <cell r="I1333" t="str">
            <v>之女</v>
          </cell>
          <cell r="J1333">
            <v>4</v>
          </cell>
          <cell r="K1333" t="str">
            <v>脱贫户</v>
          </cell>
          <cell r="L1333" t="str">
            <v>脱贫不稳定户</v>
          </cell>
        </row>
        <row r="1334">
          <cell r="G1334" t="str">
            <v>431226200012123625</v>
          </cell>
        </row>
        <row r="1334">
          <cell r="I1334" t="str">
            <v>之女</v>
          </cell>
          <cell r="J1334">
            <v>6</v>
          </cell>
          <cell r="K1334" t="str">
            <v>脱贫户</v>
          </cell>
          <cell r="L1334" t="str">
            <v>突发严重困难户</v>
          </cell>
        </row>
        <row r="1335">
          <cell r="G1335" t="str">
            <v>431226201109080160</v>
          </cell>
        </row>
        <row r="1335">
          <cell r="I1335" t="str">
            <v>之女</v>
          </cell>
          <cell r="J1335">
            <v>6</v>
          </cell>
          <cell r="K1335" t="str">
            <v>脱贫户</v>
          </cell>
          <cell r="L1335" t="str">
            <v>突发严重困难户</v>
          </cell>
        </row>
        <row r="1336">
          <cell r="G1336" t="str">
            <v>433025195711196015</v>
          </cell>
        </row>
        <row r="1336">
          <cell r="I1336" t="str">
            <v>户主</v>
          </cell>
          <cell r="J1336">
            <v>4</v>
          </cell>
          <cell r="K1336" t="str">
            <v/>
          </cell>
          <cell r="L1336" t="str">
            <v>边缘易致贫户</v>
          </cell>
        </row>
        <row r="1337">
          <cell r="G1337" t="str">
            <v>431226200802090119</v>
          </cell>
        </row>
        <row r="1337">
          <cell r="I1337" t="str">
            <v>之子</v>
          </cell>
          <cell r="J1337">
            <v>4</v>
          </cell>
          <cell r="K1337" t="str">
            <v/>
          </cell>
          <cell r="L1337" t="str">
            <v>突发严重困难户</v>
          </cell>
        </row>
        <row r="1338">
          <cell r="G1338" t="str">
            <v>433025195210106026</v>
          </cell>
        </row>
        <row r="1338">
          <cell r="I1338" t="str">
            <v>配偶</v>
          </cell>
          <cell r="J1338">
            <v>3</v>
          </cell>
          <cell r="K1338" t="str">
            <v>脱贫户</v>
          </cell>
          <cell r="L1338" t="str">
            <v>脱贫不稳定户</v>
          </cell>
        </row>
        <row r="1339">
          <cell r="G1339" t="str">
            <v>431226201610250039</v>
          </cell>
          <cell r="H1339">
            <v>52</v>
          </cell>
          <cell r="I1339" t="str">
            <v>之子</v>
          </cell>
          <cell r="J1339">
            <v>4</v>
          </cell>
          <cell r="K1339" t="str">
            <v>脱贫户</v>
          </cell>
          <cell r="L1339" t="str">
            <v>突发严重困难户</v>
          </cell>
        </row>
        <row r="1340">
          <cell r="G1340" t="str">
            <v>433025193502246021</v>
          </cell>
        </row>
        <row r="1340">
          <cell r="I1340" t="str">
            <v>之母</v>
          </cell>
          <cell r="J1340">
            <v>4</v>
          </cell>
          <cell r="K1340" t="str">
            <v>脱贫户</v>
          </cell>
          <cell r="L1340" t="str">
            <v>突发严重困难户</v>
          </cell>
        </row>
        <row r="1341">
          <cell r="G1341" t="str">
            <v>43302519570215602X</v>
          </cell>
        </row>
        <row r="1341">
          <cell r="I1341" t="str">
            <v>配偶</v>
          </cell>
          <cell r="J1341">
            <v>6</v>
          </cell>
          <cell r="K1341" t="str">
            <v>脱贫户</v>
          </cell>
          <cell r="L1341" t="str">
            <v>突发严重困难户</v>
          </cell>
        </row>
        <row r="1342">
          <cell r="G1342" t="str">
            <v>431226201307110017</v>
          </cell>
        </row>
        <row r="1342">
          <cell r="I1342" t="str">
            <v>之孙子</v>
          </cell>
          <cell r="J1342">
            <v>6</v>
          </cell>
          <cell r="K1342" t="str">
            <v/>
          </cell>
          <cell r="L1342" t="str">
            <v>突发严重困难户</v>
          </cell>
        </row>
        <row r="1343">
          <cell r="G1343" t="str">
            <v>433025195701036026</v>
          </cell>
        </row>
        <row r="1343">
          <cell r="I1343" t="str">
            <v>户主</v>
          </cell>
          <cell r="J1343">
            <v>1</v>
          </cell>
          <cell r="K1343" t="str">
            <v>脱贫户</v>
          </cell>
          <cell r="L1343" t="str">
            <v>突发严重困难户</v>
          </cell>
        </row>
        <row r="1344">
          <cell r="G1344" t="str">
            <v>433025195309016020</v>
          </cell>
        </row>
        <row r="1344">
          <cell r="I1344" t="str">
            <v>配偶</v>
          </cell>
          <cell r="J1344">
            <v>5</v>
          </cell>
          <cell r="K1344" t="str">
            <v>脱贫户</v>
          </cell>
          <cell r="L1344" t="str">
            <v>突发严重困难户</v>
          </cell>
        </row>
        <row r="1345">
          <cell r="G1345" t="str">
            <v>433025196702156032</v>
          </cell>
          <cell r="H1345">
            <v>54</v>
          </cell>
          <cell r="I1345" t="str">
            <v>其他</v>
          </cell>
          <cell r="J1345">
            <v>5</v>
          </cell>
          <cell r="K1345" t="str">
            <v>脱贫户</v>
          </cell>
          <cell r="L1345" t="str">
            <v>突发严重困难户</v>
          </cell>
        </row>
        <row r="1346">
          <cell r="G1346" t="str">
            <v>433025196306046018</v>
          </cell>
        </row>
        <row r="1346">
          <cell r="I1346" t="str">
            <v>户主</v>
          </cell>
          <cell r="J1346">
            <v>2</v>
          </cell>
          <cell r="K1346" t="str">
            <v>脱贫户</v>
          </cell>
          <cell r="L1346" t="str">
            <v>突发严重困难户</v>
          </cell>
        </row>
        <row r="1347">
          <cell r="G1347" t="str">
            <v>433025195811016018</v>
          </cell>
        </row>
        <row r="1347">
          <cell r="I1347" t="str">
            <v>户主</v>
          </cell>
          <cell r="J1347">
            <v>3</v>
          </cell>
          <cell r="K1347" t="str">
            <v>脱贫户</v>
          </cell>
          <cell r="L1347" t="str">
            <v>突发严重困难户</v>
          </cell>
        </row>
        <row r="1348">
          <cell r="G1348" t="str">
            <v>433025196008146029</v>
          </cell>
        </row>
        <row r="1348">
          <cell r="I1348" t="str">
            <v>配偶</v>
          </cell>
          <cell r="J1348">
            <v>3</v>
          </cell>
          <cell r="K1348" t="str">
            <v>脱贫户</v>
          </cell>
          <cell r="L1348" t="str">
            <v>突发严重困难户</v>
          </cell>
        </row>
        <row r="1349">
          <cell r="G1349" t="str">
            <v>431226198208016127</v>
          </cell>
        </row>
        <row r="1349">
          <cell r="I1349" t="str">
            <v>配偶</v>
          </cell>
          <cell r="J1349">
            <v>4</v>
          </cell>
          <cell r="K1349" t="str">
            <v/>
          </cell>
          <cell r="L1349" t="str">
            <v>突发严重困难户</v>
          </cell>
        </row>
        <row r="1350">
          <cell r="G1350" t="str">
            <v>431226200602120176</v>
          </cell>
        </row>
        <row r="1350">
          <cell r="I1350" t="str">
            <v>之子</v>
          </cell>
          <cell r="J1350">
            <v>2</v>
          </cell>
          <cell r="K1350" t="str">
            <v>脱贫户</v>
          </cell>
          <cell r="L1350" t="str">
            <v>脱贫不稳定户</v>
          </cell>
        </row>
        <row r="1351">
          <cell r="G1351" t="str">
            <v>433025197705236024</v>
          </cell>
        </row>
        <row r="1351">
          <cell r="I1351" t="str">
            <v>之女</v>
          </cell>
          <cell r="J1351">
            <v>4</v>
          </cell>
          <cell r="K1351" t="str">
            <v>脱贫户</v>
          </cell>
          <cell r="L1351" t="str">
            <v>突发严重困难户</v>
          </cell>
        </row>
        <row r="1352">
          <cell r="G1352" t="str">
            <v>431226201112310078</v>
          </cell>
        </row>
        <row r="1352">
          <cell r="I1352" t="str">
            <v>之子</v>
          </cell>
          <cell r="J1352">
            <v>4</v>
          </cell>
          <cell r="K1352" t="str">
            <v>脱贫户</v>
          </cell>
          <cell r="L1352" t="str">
            <v>突发严重困难户</v>
          </cell>
        </row>
        <row r="1353">
          <cell r="G1353" t="str">
            <v>431226200212215487</v>
          </cell>
        </row>
        <row r="1353">
          <cell r="I1353" t="str">
            <v>之女</v>
          </cell>
          <cell r="J1353">
            <v>4</v>
          </cell>
          <cell r="K1353" t="str">
            <v>脱贫户</v>
          </cell>
          <cell r="L1353" t="str">
            <v>脱贫不稳定户</v>
          </cell>
        </row>
        <row r="1354">
          <cell r="G1354" t="str">
            <v>43122619851008602X</v>
          </cell>
        </row>
        <row r="1354">
          <cell r="I1354" t="str">
            <v>之女</v>
          </cell>
          <cell r="J1354">
            <v>2</v>
          </cell>
          <cell r="K1354" t="str">
            <v>脱贫户</v>
          </cell>
          <cell r="L1354" t="str">
            <v>突发严重困难户</v>
          </cell>
        </row>
        <row r="1355">
          <cell r="G1355" t="str">
            <v>431226199901120058</v>
          </cell>
        </row>
        <row r="1355">
          <cell r="I1355" t="str">
            <v>之子</v>
          </cell>
          <cell r="J1355">
            <v>4</v>
          </cell>
          <cell r="K1355" t="str">
            <v>脱贫户</v>
          </cell>
          <cell r="L1355" t="str">
            <v>突发严重困难户</v>
          </cell>
        </row>
        <row r="1356">
          <cell r="G1356" t="str">
            <v>433025195301146023</v>
          </cell>
        </row>
        <row r="1356">
          <cell r="I1356" t="str">
            <v>之母</v>
          </cell>
          <cell r="J1356">
            <v>5</v>
          </cell>
          <cell r="K1356" t="str">
            <v>脱贫户</v>
          </cell>
          <cell r="L1356" t="str">
            <v>突发严重困难户</v>
          </cell>
        </row>
        <row r="1357">
          <cell r="G1357" t="str">
            <v>431226200606070102</v>
          </cell>
        </row>
        <row r="1357">
          <cell r="I1357" t="str">
            <v>之女</v>
          </cell>
          <cell r="J1357">
            <v>5</v>
          </cell>
          <cell r="K1357" t="str">
            <v>脱贫户</v>
          </cell>
          <cell r="L1357" t="str">
            <v>突发严重困难户</v>
          </cell>
        </row>
        <row r="1358">
          <cell r="G1358" t="str">
            <v>433025196704066014</v>
          </cell>
        </row>
        <row r="1358">
          <cell r="I1358" t="str">
            <v>户主</v>
          </cell>
          <cell r="J1358">
            <v>4</v>
          </cell>
          <cell r="K1358" t="str">
            <v>脱贫户</v>
          </cell>
          <cell r="L1358" t="str">
            <v>突发严重困难户</v>
          </cell>
        </row>
        <row r="1359">
          <cell r="G1359" t="str">
            <v>433025193603286022</v>
          </cell>
        </row>
        <row r="1359">
          <cell r="I1359" t="str">
            <v>之母</v>
          </cell>
          <cell r="J1359">
            <v>2</v>
          </cell>
          <cell r="K1359" t="str">
            <v>脱贫户</v>
          </cell>
          <cell r="L1359" t="str">
            <v>突发严重困难户</v>
          </cell>
        </row>
        <row r="1360">
          <cell r="G1360" t="str">
            <v>433025195102066020</v>
          </cell>
          <cell r="H1360">
            <v>44</v>
          </cell>
          <cell r="I1360" t="str">
            <v>配偶</v>
          </cell>
          <cell r="J1360">
            <v>2</v>
          </cell>
          <cell r="K1360" t="str">
            <v/>
          </cell>
          <cell r="L1360" t="str">
            <v>突发严重困难户</v>
          </cell>
        </row>
        <row r="1361">
          <cell r="G1361" t="str">
            <v>431226198212266073</v>
          </cell>
        </row>
        <row r="1361">
          <cell r="I1361" t="str">
            <v>户主</v>
          </cell>
          <cell r="J1361">
            <v>2</v>
          </cell>
          <cell r="K1361" t="str">
            <v/>
          </cell>
          <cell r="L1361" t="str">
            <v>突发严重困难户</v>
          </cell>
        </row>
        <row r="1362">
          <cell r="G1362" t="str">
            <v>431226200912190030</v>
          </cell>
        </row>
        <row r="1362">
          <cell r="I1362" t="str">
            <v>之子</v>
          </cell>
          <cell r="J1362">
            <v>2</v>
          </cell>
          <cell r="K1362" t="str">
            <v/>
          </cell>
          <cell r="L1362" t="str">
            <v>突发严重困难户</v>
          </cell>
        </row>
        <row r="1363">
          <cell r="G1363" t="str">
            <v>433025195402116026</v>
          </cell>
        </row>
        <row r="1363">
          <cell r="I1363" t="str">
            <v>配偶</v>
          </cell>
          <cell r="J1363">
            <v>2</v>
          </cell>
          <cell r="K1363" t="str">
            <v>脱贫户</v>
          </cell>
          <cell r="L1363" t="str">
            <v>脱贫不稳定户</v>
          </cell>
        </row>
        <row r="1364">
          <cell r="G1364" t="str">
            <v>433025195502186013</v>
          </cell>
        </row>
        <row r="1364">
          <cell r="I1364" t="str">
            <v>户主</v>
          </cell>
          <cell r="J1364">
            <v>2</v>
          </cell>
          <cell r="K1364" t="str">
            <v>脱贫户</v>
          </cell>
          <cell r="L1364" t="str">
            <v>脱贫不稳定户</v>
          </cell>
        </row>
        <row r="1365">
          <cell r="G1365" t="str">
            <v>433025197006056016</v>
          </cell>
        </row>
        <row r="1365">
          <cell r="I1365" t="str">
            <v>户主</v>
          </cell>
          <cell r="J1365">
            <v>4</v>
          </cell>
          <cell r="K1365" t="str">
            <v/>
          </cell>
          <cell r="L1365" t="str">
            <v>突发严重困难户</v>
          </cell>
        </row>
        <row r="1366">
          <cell r="G1366" t="str">
            <v>431226197207172449</v>
          </cell>
        </row>
        <row r="1366">
          <cell r="I1366" t="str">
            <v>配偶</v>
          </cell>
          <cell r="J1366">
            <v>4</v>
          </cell>
          <cell r="K1366" t="str">
            <v/>
          </cell>
          <cell r="L1366" t="str">
            <v>突发严重困难户</v>
          </cell>
        </row>
        <row r="1367">
          <cell r="G1367" t="str">
            <v>431226200609290119</v>
          </cell>
        </row>
        <row r="1367">
          <cell r="I1367" t="str">
            <v>之子</v>
          </cell>
          <cell r="J1367">
            <v>3</v>
          </cell>
          <cell r="K1367" t="str">
            <v>脱贫户</v>
          </cell>
          <cell r="L1367" t="str">
            <v>突发严重困难户</v>
          </cell>
        </row>
        <row r="1368">
          <cell r="G1368" t="str">
            <v>433025194312156011</v>
          </cell>
        </row>
        <row r="1368">
          <cell r="I1368" t="str">
            <v>户主</v>
          </cell>
          <cell r="J1368">
            <v>2</v>
          </cell>
          <cell r="K1368" t="str">
            <v/>
          </cell>
          <cell r="L1368" t="str">
            <v>边缘易致贫户</v>
          </cell>
        </row>
        <row r="1369">
          <cell r="G1369" t="str">
            <v>433025195807106109</v>
          </cell>
        </row>
        <row r="1369">
          <cell r="I1369" t="str">
            <v>配偶</v>
          </cell>
          <cell r="J1369">
            <v>2</v>
          </cell>
          <cell r="K1369" t="str">
            <v/>
          </cell>
          <cell r="L1369" t="str">
            <v>边缘易致贫户</v>
          </cell>
        </row>
        <row r="1370">
          <cell r="G1370" t="str">
            <v>431226201710130050</v>
          </cell>
        </row>
        <row r="1370">
          <cell r="I1370" t="str">
            <v>之孙子</v>
          </cell>
          <cell r="J1370">
            <v>6</v>
          </cell>
          <cell r="K1370" t="str">
            <v>脱贫户</v>
          </cell>
          <cell r="L1370" t="str">
            <v>突发严重困难户</v>
          </cell>
        </row>
        <row r="1371">
          <cell r="G1371" t="str">
            <v>433025195201066018</v>
          </cell>
        </row>
        <row r="1371">
          <cell r="I1371" t="str">
            <v>之父</v>
          </cell>
          <cell r="J1371">
            <v>6</v>
          </cell>
          <cell r="K1371" t="str">
            <v>脱贫户</v>
          </cell>
          <cell r="L1371" t="str">
            <v>突发严重困难户</v>
          </cell>
        </row>
        <row r="1372">
          <cell r="G1372" t="str">
            <v>433025196510216045</v>
          </cell>
        </row>
        <row r="1372">
          <cell r="I1372" t="str">
            <v>配偶</v>
          </cell>
          <cell r="J1372">
            <v>2</v>
          </cell>
          <cell r="K1372" t="str">
            <v>脱贫户</v>
          </cell>
          <cell r="L1372" t="str">
            <v>突发严重困难户</v>
          </cell>
        </row>
        <row r="1373">
          <cell r="G1373" t="str">
            <v>433025196608246023</v>
          </cell>
        </row>
        <row r="1373">
          <cell r="I1373" t="str">
            <v>配偶</v>
          </cell>
          <cell r="J1373">
            <v>3</v>
          </cell>
          <cell r="K1373" t="str">
            <v/>
          </cell>
          <cell r="L1373" t="str">
            <v>突发严重困难户</v>
          </cell>
        </row>
        <row r="1374">
          <cell r="G1374" t="str">
            <v>431226198203140321</v>
          </cell>
        </row>
        <row r="1374">
          <cell r="I1374" t="str">
            <v>配偶</v>
          </cell>
          <cell r="J1374">
            <v>4</v>
          </cell>
          <cell r="K1374" t="str">
            <v>脱贫户</v>
          </cell>
          <cell r="L1374" t="str">
            <v>突发严重困难户</v>
          </cell>
        </row>
        <row r="1375">
          <cell r="G1375" t="str">
            <v>431226201705010257</v>
          </cell>
        </row>
        <row r="1375">
          <cell r="I1375" t="str">
            <v>之子</v>
          </cell>
          <cell r="J1375">
            <v>3</v>
          </cell>
          <cell r="K1375" t="str">
            <v/>
          </cell>
          <cell r="L1375" t="str">
            <v>突发严重困难户</v>
          </cell>
        </row>
        <row r="1376">
          <cell r="G1376" t="str">
            <v>433025193910186021</v>
          </cell>
        </row>
        <row r="1376">
          <cell r="I1376" t="str">
            <v>之母</v>
          </cell>
          <cell r="J1376">
            <v>4</v>
          </cell>
          <cell r="K1376" t="str">
            <v>脱贫户</v>
          </cell>
          <cell r="L1376" t="str">
            <v>脱贫不稳定户</v>
          </cell>
        </row>
        <row r="1377">
          <cell r="G1377" t="str">
            <v>431226199608206020</v>
          </cell>
          <cell r="H1377">
            <v>62</v>
          </cell>
          <cell r="I1377" t="str">
            <v>之女</v>
          </cell>
          <cell r="J1377">
            <v>4</v>
          </cell>
          <cell r="K1377" t="str">
            <v>脱贫户</v>
          </cell>
          <cell r="L1377" t="str">
            <v>脱贫不稳定户</v>
          </cell>
        </row>
        <row r="1378">
          <cell r="G1378" t="str">
            <v>43302519790510603X</v>
          </cell>
        </row>
        <row r="1378">
          <cell r="I1378" t="str">
            <v>户主</v>
          </cell>
          <cell r="J1378">
            <v>5</v>
          </cell>
          <cell r="K1378" t="str">
            <v>脱贫户</v>
          </cell>
          <cell r="L1378" t="str">
            <v>突发严重困难户</v>
          </cell>
        </row>
        <row r="1379">
          <cell r="G1379" t="str">
            <v>433025194607216018</v>
          </cell>
          <cell r="H1379">
            <v>44</v>
          </cell>
          <cell r="I1379" t="str">
            <v>户主</v>
          </cell>
          <cell r="J1379">
            <v>2</v>
          </cell>
          <cell r="K1379" t="str">
            <v/>
          </cell>
          <cell r="L1379" t="str">
            <v>突发严重困难户</v>
          </cell>
        </row>
        <row r="1380">
          <cell r="G1380" t="str">
            <v>433025194609056011</v>
          </cell>
        </row>
        <row r="1380">
          <cell r="I1380" t="str">
            <v>户主</v>
          </cell>
          <cell r="J1380">
            <v>2</v>
          </cell>
          <cell r="K1380" t="str">
            <v/>
          </cell>
          <cell r="L1380" t="str">
            <v>边缘易致贫户</v>
          </cell>
        </row>
        <row r="1381">
          <cell r="G1381" t="str">
            <v>433025195506296017</v>
          </cell>
        </row>
        <row r="1381">
          <cell r="I1381" t="str">
            <v>户主</v>
          </cell>
          <cell r="J1381">
            <v>6</v>
          </cell>
          <cell r="K1381" t="str">
            <v>脱贫户</v>
          </cell>
          <cell r="L1381" t="str">
            <v>突发严重困难户</v>
          </cell>
        </row>
        <row r="1382">
          <cell r="G1382" t="str">
            <v>431226198111216931</v>
          </cell>
        </row>
        <row r="1382">
          <cell r="I1382" t="str">
            <v>之子</v>
          </cell>
          <cell r="J1382">
            <v>6</v>
          </cell>
          <cell r="K1382" t="str">
            <v>脱贫户</v>
          </cell>
          <cell r="L1382" t="str">
            <v>突发严重困难户</v>
          </cell>
        </row>
        <row r="1383">
          <cell r="G1383" t="str">
            <v>431226196910102501</v>
          </cell>
        </row>
        <row r="1383">
          <cell r="I1383" t="str">
            <v>户主</v>
          </cell>
          <cell r="J1383">
            <v>1</v>
          </cell>
          <cell r="K1383" t="str">
            <v/>
          </cell>
          <cell r="L1383" t="str">
            <v>边缘易致贫户</v>
          </cell>
        </row>
        <row r="1384">
          <cell r="G1384" t="str">
            <v>433025194108266010</v>
          </cell>
        </row>
        <row r="1384">
          <cell r="I1384" t="str">
            <v>户主</v>
          </cell>
          <cell r="J1384">
            <v>3</v>
          </cell>
          <cell r="K1384" t="str">
            <v/>
          </cell>
          <cell r="L1384" t="str">
            <v>边缘易致贫户</v>
          </cell>
        </row>
        <row r="1385">
          <cell r="G1385" t="str">
            <v>433025195708116029</v>
          </cell>
        </row>
        <row r="1385">
          <cell r="I1385" t="str">
            <v>配偶</v>
          </cell>
          <cell r="J1385">
            <v>2</v>
          </cell>
          <cell r="K1385" t="str">
            <v/>
          </cell>
          <cell r="L1385" t="str">
            <v>边缘易致贫户</v>
          </cell>
        </row>
        <row r="1386">
          <cell r="G1386" t="str">
            <v>433025194606015118</v>
          </cell>
        </row>
        <row r="1386">
          <cell r="I1386" t="str">
            <v>户主</v>
          </cell>
          <cell r="J1386">
            <v>3</v>
          </cell>
          <cell r="K1386" t="str">
            <v>脱贫户</v>
          </cell>
          <cell r="L1386" t="str">
            <v>脱贫不稳定户</v>
          </cell>
        </row>
        <row r="1387">
          <cell r="G1387" t="str">
            <v>433025195109075122</v>
          </cell>
        </row>
        <row r="1387">
          <cell r="I1387" t="str">
            <v>之母</v>
          </cell>
          <cell r="J1387">
            <v>7</v>
          </cell>
          <cell r="K1387" t="str">
            <v>脱贫户</v>
          </cell>
          <cell r="L1387" t="str">
            <v>突发严重困难户</v>
          </cell>
        </row>
        <row r="1388">
          <cell r="G1388" t="str">
            <v>431226196512120333</v>
          </cell>
        </row>
        <row r="1388">
          <cell r="I1388" t="str">
            <v>户主</v>
          </cell>
          <cell r="J1388">
            <v>4</v>
          </cell>
          <cell r="K1388" t="str">
            <v>脱贫户</v>
          </cell>
          <cell r="L1388" t="str">
            <v>脱贫不稳定户</v>
          </cell>
        </row>
        <row r="1389">
          <cell r="G1389" t="str">
            <v>431226199810057014</v>
          </cell>
        </row>
        <row r="1389">
          <cell r="I1389" t="str">
            <v>之子</v>
          </cell>
          <cell r="J1389">
            <v>4</v>
          </cell>
          <cell r="K1389" t="str">
            <v>脱贫户</v>
          </cell>
          <cell r="L1389" t="str">
            <v>脱贫不稳定户</v>
          </cell>
        </row>
        <row r="1390">
          <cell r="G1390" t="str">
            <v>433025197301105116</v>
          </cell>
        </row>
        <row r="1390">
          <cell r="I1390" t="str">
            <v>户主</v>
          </cell>
          <cell r="J1390">
            <v>2</v>
          </cell>
          <cell r="K1390" t="str">
            <v>脱贫户</v>
          </cell>
          <cell r="L1390" t="str">
            <v>脱贫不稳定户</v>
          </cell>
        </row>
        <row r="1391">
          <cell r="G1391" t="str">
            <v>433025194907055113</v>
          </cell>
          <cell r="H1391">
            <v>42</v>
          </cell>
          <cell r="I1391" t="str">
            <v>户主</v>
          </cell>
          <cell r="J1391">
            <v>2</v>
          </cell>
          <cell r="K1391" t="str">
            <v>脱贫户</v>
          </cell>
          <cell r="L1391" t="str">
            <v>突发严重困难户</v>
          </cell>
        </row>
        <row r="1392">
          <cell r="G1392" t="str">
            <v>433025195108245126</v>
          </cell>
          <cell r="H1392">
            <v>52</v>
          </cell>
          <cell r="I1392" t="str">
            <v>配偶</v>
          </cell>
          <cell r="J1392">
            <v>2</v>
          </cell>
          <cell r="K1392" t="str">
            <v>脱贫户</v>
          </cell>
          <cell r="L1392" t="str">
            <v>突发严重困难户</v>
          </cell>
        </row>
        <row r="1393">
          <cell r="G1393" t="str">
            <v>431226198510045121</v>
          </cell>
          <cell r="H1393">
            <v>44</v>
          </cell>
          <cell r="I1393" t="str">
            <v>户主</v>
          </cell>
          <cell r="J1393">
            <v>1</v>
          </cell>
          <cell r="K1393" t="str">
            <v>脱贫户</v>
          </cell>
          <cell r="L1393" t="str">
            <v>脱贫不稳定户</v>
          </cell>
        </row>
        <row r="1394">
          <cell r="G1394" t="str">
            <v>433025196801155115</v>
          </cell>
        </row>
        <row r="1394">
          <cell r="I1394" t="str">
            <v>户主</v>
          </cell>
          <cell r="J1394">
            <v>3</v>
          </cell>
          <cell r="K1394" t="str">
            <v/>
          </cell>
          <cell r="L1394" t="str">
            <v>边缘易致贫户</v>
          </cell>
        </row>
        <row r="1395">
          <cell r="G1395" t="str">
            <v>431226200408180087</v>
          </cell>
        </row>
        <row r="1395">
          <cell r="I1395" t="str">
            <v>之女</v>
          </cell>
          <cell r="J1395">
            <v>3</v>
          </cell>
          <cell r="K1395" t="str">
            <v/>
          </cell>
          <cell r="L1395" t="str">
            <v>边缘易致贫户</v>
          </cell>
        </row>
        <row r="1396">
          <cell r="G1396" t="str">
            <v>433025197112155130</v>
          </cell>
        </row>
        <row r="1396">
          <cell r="I1396" t="str">
            <v>户主</v>
          </cell>
          <cell r="J1396">
            <v>5</v>
          </cell>
          <cell r="K1396" t="str">
            <v/>
          </cell>
          <cell r="L1396" t="str">
            <v>边缘易致贫户</v>
          </cell>
        </row>
        <row r="1397">
          <cell r="G1397" t="str">
            <v>433025197012095118</v>
          </cell>
          <cell r="H1397" t="str">
            <v>42B1</v>
          </cell>
          <cell r="I1397" t="str">
            <v>户主</v>
          </cell>
          <cell r="J1397">
            <v>3</v>
          </cell>
          <cell r="K1397" t="str">
            <v>脱贫户</v>
          </cell>
          <cell r="L1397" t="str">
            <v>脱贫不稳定户</v>
          </cell>
        </row>
        <row r="1398">
          <cell r="G1398" t="str">
            <v>43122620070205003X</v>
          </cell>
        </row>
        <row r="1398">
          <cell r="I1398" t="str">
            <v>之子</v>
          </cell>
          <cell r="J1398">
            <v>5</v>
          </cell>
          <cell r="K1398" t="str">
            <v>脱贫户</v>
          </cell>
          <cell r="L1398" t="str">
            <v>脱贫不稳定户</v>
          </cell>
        </row>
        <row r="1399">
          <cell r="G1399" t="str">
            <v>433025194508065111</v>
          </cell>
        </row>
        <row r="1399">
          <cell r="I1399" t="str">
            <v>之父</v>
          </cell>
          <cell r="J1399">
            <v>5</v>
          </cell>
          <cell r="K1399" t="str">
            <v>脱贫户</v>
          </cell>
          <cell r="L1399" t="str">
            <v>脱贫不稳定户</v>
          </cell>
        </row>
        <row r="1400">
          <cell r="G1400" t="str">
            <v>433025195603165123</v>
          </cell>
        </row>
        <row r="1400">
          <cell r="I1400" t="str">
            <v>户主</v>
          </cell>
          <cell r="J1400">
            <v>1</v>
          </cell>
          <cell r="K1400" t="str">
            <v>脱贫户</v>
          </cell>
          <cell r="L1400" t="str">
            <v>脱贫不稳定户</v>
          </cell>
        </row>
        <row r="1401">
          <cell r="G1401" t="str">
            <v>433025194110115123</v>
          </cell>
        </row>
        <row r="1401">
          <cell r="I1401" t="str">
            <v>之母</v>
          </cell>
          <cell r="J1401">
            <v>2</v>
          </cell>
          <cell r="K1401" t="str">
            <v>脱贫户</v>
          </cell>
          <cell r="L1401" t="str">
            <v>脱贫不稳定户</v>
          </cell>
        </row>
        <row r="1402">
          <cell r="G1402" t="str">
            <v>433025196204185113</v>
          </cell>
          <cell r="H1402">
            <v>54</v>
          </cell>
          <cell r="I1402" t="str">
            <v>之兄弟姐妹</v>
          </cell>
          <cell r="J1402">
            <v>3</v>
          </cell>
          <cell r="K1402" t="str">
            <v>脱贫户</v>
          </cell>
          <cell r="L1402" t="str">
            <v>脱贫不稳定户</v>
          </cell>
        </row>
        <row r="1403">
          <cell r="G1403" t="str">
            <v>431226198007044826</v>
          </cell>
        </row>
        <row r="1403">
          <cell r="I1403" t="str">
            <v>配偶</v>
          </cell>
          <cell r="J1403">
            <v>4</v>
          </cell>
          <cell r="K1403" t="str">
            <v/>
          </cell>
          <cell r="L1403" t="str">
            <v>突发严重困难户</v>
          </cell>
        </row>
        <row r="1404">
          <cell r="G1404" t="str">
            <v>433025195207255127</v>
          </cell>
          <cell r="H1404">
            <v>12</v>
          </cell>
          <cell r="I1404" t="str">
            <v>配偶</v>
          </cell>
          <cell r="J1404">
            <v>7</v>
          </cell>
          <cell r="K1404" t="str">
            <v/>
          </cell>
          <cell r="L1404" t="str">
            <v>边缘易致贫户</v>
          </cell>
        </row>
        <row r="1405">
          <cell r="G1405" t="str">
            <v>431226200505220060</v>
          </cell>
        </row>
        <row r="1405">
          <cell r="I1405" t="str">
            <v>之孙女</v>
          </cell>
          <cell r="J1405">
            <v>7</v>
          </cell>
          <cell r="K1405" t="str">
            <v/>
          </cell>
          <cell r="L1405" t="str">
            <v>边缘易致贫户</v>
          </cell>
        </row>
        <row r="1406">
          <cell r="G1406" t="str">
            <v>431226198204105114</v>
          </cell>
        </row>
        <row r="1406">
          <cell r="I1406" t="str">
            <v>户主</v>
          </cell>
          <cell r="J1406">
            <v>3</v>
          </cell>
          <cell r="K1406" t="str">
            <v/>
          </cell>
          <cell r="L1406" t="str">
            <v>突发严重困难户</v>
          </cell>
        </row>
        <row r="1407">
          <cell r="G1407" t="str">
            <v>433025196609205119</v>
          </cell>
        </row>
        <row r="1407">
          <cell r="I1407" t="str">
            <v>户主</v>
          </cell>
          <cell r="J1407">
            <v>1</v>
          </cell>
          <cell r="K1407" t="str">
            <v/>
          </cell>
          <cell r="L1407" t="str">
            <v>边缘易致贫户</v>
          </cell>
        </row>
        <row r="1408">
          <cell r="G1408" t="str">
            <v>43122620000108697X</v>
          </cell>
        </row>
        <row r="1408">
          <cell r="I1408" t="str">
            <v>之子</v>
          </cell>
          <cell r="J1408">
            <v>4</v>
          </cell>
          <cell r="K1408" t="str">
            <v>脱贫户</v>
          </cell>
          <cell r="L1408" t="str">
            <v>脱贫不稳定户</v>
          </cell>
        </row>
        <row r="1409">
          <cell r="G1409" t="str">
            <v>431226201109190079</v>
          </cell>
        </row>
        <row r="1409">
          <cell r="I1409" t="str">
            <v>之孙子</v>
          </cell>
          <cell r="J1409">
            <v>6</v>
          </cell>
          <cell r="K1409" t="str">
            <v>脱贫户</v>
          </cell>
          <cell r="L1409" t="str">
            <v>突发严重困难户</v>
          </cell>
        </row>
        <row r="1410">
          <cell r="G1410" t="str">
            <v>433025197508025113</v>
          </cell>
        </row>
        <row r="1410">
          <cell r="I1410" t="str">
            <v>户主</v>
          </cell>
          <cell r="J1410">
            <v>1</v>
          </cell>
          <cell r="K1410" t="str">
            <v>脱贫户</v>
          </cell>
          <cell r="L1410" t="str">
            <v>突发严重困难户</v>
          </cell>
        </row>
        <row r="1411">
          <cell r="G1411" t="str">
            <v>433025196611125150</v>
          </cell>
        </row>
        <row r="1411">
          <cell r="I1411" t="str">
            <v>户主</v>
          </cell>
          <cell r="J1411">
            <v>3</v>
          </cell>
          <cell r="K1411" t="str">
            <v>脱贫户</v>
          </cell>
          <cell r="L1411" t="str">
            <v>突发严重困难户</v>
          </cell>
        </row>
        <row r="1412">
          <cell r="G1412" t="str">
            <v>431226199402135124</v>
          </cell>
        </row>
        <row r="1412">
          <cell r="I1412" t="str">
            <v>之女</v>
          </cell>
          <cell r="J1412">
            <v>4</v>
          </cell>
          <cell r="K1412" t="str">
            <v/>
          </cell>
          <cell r="L1412" t="str">
            <v>突发严重困难户</v>
          </cell>
        </row>
        <row r="1413">
          <cell r="G1413" t="str">
            <v>433025196608295116</v>
          </cell>
        </row>
        <row r="1413">
          <cell r="I1413" t="str">
            <v>户主</v>
          </cell>
          <cell r="J1413">
            <v>5</v>
          </cell>
          <cell r="K1413" t="str">
            <v/>
          </cell>
          <cell r="L1413" t="str">
            <v>边缘易致贫户</v>
          </cell>
        </row>
        <row r="1414">
          <cell r="G1414" t="str">
            <v>433025193610055118</v>
          </cell>
        </row>
        <row r="1414">
          <cell r="I1414" t="str">
            <v>户主</v>
          </cell>
          <cell r="J1414">
            <v>1</v>
          </cell>
          <cell r="K1414" t="str">
            <v/>
          </cell>
          <cell r="L1414" t="str">
            <v>边缘易致贫户</v>
          </cell>
        </row>
        <row r="1415">
          <cell r="G1415" t="str">
            <v>433025195803035112</v>
          </cell>
        </row>
        <row r="1415">
          <cell r="I1415" t="str">
            <v>户主</v>
          </cell>
          <cell r="J1415">
            <v>1</v>
          </cell>
          <cell r="K1415" t="str">
            <v/>
          </cell>
          <cell r="L1415" t="str">
            <v>边缘易致贫户</v>
          </cell>
        </row>
        <row r="1416">
          <cell r="G1416" t="str">
            <v>433025196003065123</v>
          </cell>
        </row>
        <row r="1416">
          <cell r="I1416" t="str">
            <v>之母</v>
          </cell>
          <cell r="J1416">
            <v>2</v>
          </cell>
          <cell r="K1416" t="str">
            <v/>
          </cell>
          <cell r="L1416" t="str">
            <v>突发严重困难户</v>
          </cell>
        </row>
        <row r="1417">
          <cell r="G1417" t="str">
            <v>433025193812285149</v>
          </cell>
        </row>
        <row r="1417">
          <cell r="I1417" t="str">
            <v>之母</v>
          </cell>
          <cell r="J1417">
            <v>5</v>
          </cell>
          <cell r="K1417" t="str">
            <v>脱贫户</v>
          </cell>
          <cell r="L1417" t="str">
            <v>脱贫不稳定户</v>
          </cell>
        </row>
        <row r="1418">
          <cell r="G1418" t="str">
            <v>431226200411190040</v>
          </cell>
        </row>
        <row r="1418">
          <cell r="I1418" t="str">
            <v>之女</v>
          </cell>
          <cell r="J1418">
            <v>5</v>
          </cell>
          <cell r="K1418" t="str">
            <v>脱贫户</v>
          </cell>
          <cell r="L1418" t="str">
            <v>脱贫不稳定户</v>
          </cell>
        </row>
        <row r="1419">
          <cell r="G1419" t="str">
            <v>433025194410235127</v>
          </cell>
          <cell r="H1419">
            <v>43</v>
          </cell>
          <cell r="I1419" t="str">
            <v>之母</v>
          </cell>
          <cell r="J1419">
            <v>5</v>
          </cell>
          <cell r="K1419" t="str">
            <v>脱贫户</v>
          </cell>
          <cell r="L1419" t="str">
            <v>脱贫不稳定户</v>
          </cell>
        </row>
        <row r="1420">
          <cell r="G1420" t="str">
            <v>433025197010165119</v>
          </cell>
          <cell r="H1420">
            <v>22</v>
          </cell>
          <cell r="I1420" t="str">
            <v>户主</v>
          </cell>
          <cell r="J1420">
            <v>1</v>
          </cell>
          <cell r="K1420" t="str">
            <v>脱贫户</v>
          </cell>
          <cell r="L1420" t="str">
            <v>突发严重困难户</v>
          </cell>
        </row>
        <row r="1421">
          <cell r="G1421" t="str">
            <v>431226194002100018</v>
          </cell>
        </row>
        <row r="1421">
          <cell r="I1421" t="str">
            <v>之父</v>
          </cell>
          <cell r="J1421">
            <v>5</v>
          </cell>
          <cell r="K1421" t="str">
            <v/>
          </cell>
          <cell r="L1421" t="str">
            <v>边缘易致贫户</v>
          </cell>
        </row>
        <row r="1422">
          <cell r="G1422" t="str">
            <v>433025194810135184</v>
          </cell>
          <cell r="H1422">
            <v>62</v>
          </cell>
          <cell r="I1422" t="str">
            <v>配偶</v>
          </cell>
          <cell r="J1422">
            <v>8</v>
          </cell>
          <cell r="K1422" t="str">
            <v/>
          </cell>
          <cell r="L1422" t="str">
            <v>边缘易致贫户</v>
          </cell>
        </row>
        <row r="1423">
          <cell r="G1423" t="str">
            <v>433025196510075123</v>
          </cell>
        </row>
        <row r="1423">
          <cell r="I1423" t="str">
            <v>配偶</v>
          </cell>
          <cell r="J1423">
            <v>3</v>
          </cell>
          <cell r="K1423" t="str">
            <v>脱贫户</v>
          </cell>
          <cell r="L1423" t="str">
            <v>突发严重困难户</v>
          </cell>
        </row>
        <row r="1424">
          <cell r="G1424" t="str">
            <v>433025196912105110</v>
          </cell>
        </row>
        <row r="1424">
          <cell r="I1424" t="str">
            <v>户主</v>
          </cell>
          <cell r="J1424">
            <v>3</v>
          </cell>
          <cell r="K1424" t="str">
            <v/>
          </cell>
          <cell r="L1424" t="str">
            <v>边缘易致贫户</v>
          </cell>
        </row>
        <row r="1425">
          <cell r="G1425" t="str">
            <v>433025194901015129</v>
          </cell>
          <cell r="H1425">
            <v>43</v>
          </cell>
          <cell r="I1425" t="str">
            <v>之母</v>
          </cell>
          <cell r="J1425">
            <v>2</v>
          </cell>
          <cell r="K1425" t="str">
            <v>脱贫户</v>
          </cell>
          <cell r="L1425" t="str">
            <v>突发严重困难户</v>
          </cell>
        </row>
        <row r="1426">
          <cell r="G1426" t="str">
            <v>431226200612250054</v>
          </cell>
        </row>
        <row r="1426">
          <cell r="I1426" t="str">
            <v>之子</v>
          </cell>
          <cell r="J1426">
            <v>3</v>
          </cell>
          <cell r="K1426" t="str">
            <v>脱贫户</v>
          </cell>
          <cell r="L1426" t="str">
            <v>突发严重困难户</v>
          </cell>
        </row>
        <row r="1427">
          <cell r="G1427" t="str">
            <v>433025196908185146</v>
          </cell>
        </row>
        <row r="1427">
          <cell r="I1427" t="str">
            <v>之儿媳</v>
          </cell>
          <cell r="J1427">
            <v>3</v>
          </cell>
          <cell r="K1427" t="str">
            <v>脱贫户</v>
          </cell>
          <cell r="L1427" t="str">
            <v>突发严重困难户</v>
          </cell>
        </row>
        <row r="1428">
          <cell r="G1428" t="str">
            <v>43312319860902394X</v>
          </cell>
        </row>
        <row r="1428">
          <cell r="I1428" t="str">
            <v>配偶</v>
          </cell>
          <cell r="J1428">
            <v>7</v>
          </cell>
          <cell r="K1428" t="str">
            <v>脱贫户</v>
          </cell>
          <cell r="L1428" t="str">
            <v>突发严重困难户</v>
          </cell>
        </row>
        <row r="1429">
          <cell r="G1429" t="str">
            <v>43122620110223020X</v>
          </cell>
        </row>
        <row r="1429">
          <cell r="I1429" t="str">
            <v>之女</v>
          </cell>
          <cell r="J1429">
            <v>7</v>
          </cell>
          <cell r="K1429" t="str">
            <v>脱贫户</v>
          </cell>
          <cell r="L1429" t="str">
            <v>突发严重困难户</v>
          </cell>
        </row>
        <row r="1430">
          <cell r="G1430" t="str">
            <v>431226200805290044</v>
          </cell>
        </row>
        <row r="1430">
          <cell r="I1430" t="str">
            <v>之女</v>
          </cell>
          <cell r="J1430">
            <v>7</v>
          </cell>
          <cell r="K1430" t="str">
            <v>脱贫户</v>
          </cell>
          <cell r="L1430" t="str">
            <v>突发严重困难户</v>
          </cell>
        </row>
        <row r="1431">
          <cell r="G1431" t="str">
            <v>431226197711010027</v>
          </cell>
          <cell r="H1431">
            <v>71</v>
          </cell>
          <cell r="I1431" t="str">
            <v>配偶</v>
          </cell>
          <cell r="J1431">
            <v>4</v>
          </cell>
          <cell r="K1431" t="str">
            <v>脱贫户</v>
          </cell>
          <cell r="L1431" t="str">
            <v>脱贫不稳定户</v>
          </cell>
        </row>
        <row r="1432">
          <cell r="G1432" t="str">
            <v>431226196208170029</v>
          </cell>
        </row>
        <row r="1432">
          <cell r="I1432" t="str">
            <v>配偶</v>
          </cell>
          <cell r="J1432">
            <v>4</v>
          </cell>
          <cell r="K1432" t="str">
            <v>脱贫户</v>
          </cell>
          <cell r="L1432" t="str">
            <v>突发严重困难户</v>
          </cell>
        </row>
        <row r="1433">
          <cell r="G1433" t="str">
            <v>433025197508015118</v>
          </cell>
          <cell r="H1433">
            <v>44</v>
          </cell>
          <cell r="I1433" t="str">
            <v>户主</v>
          </cell>
          <cell r="J1433">
            <v>2</v>
          </cell>
          <cell r="K1433" t="str">
            <v>脱贫户</v>
          </cell>
          <cell r="L1433" t="str">
            <v>脱贫不稳定户</v>
          </cell>
        </row>
        <row r="1434">
          <cell r="G1434" t="str">
            <v>431226201610040146</v>
          </cell>
        </row>
        <row r="1434">
          <cell r="I1434" t="str">
            <v>之女</v>
          </cell>
          <cell r="J1434">
            <v>6</v>
          </cell>
          <cell r="K1434" t="str">
            <v>脱贫户</v>
          </cell>
          <cell r="L1434" t="str">
            <v>突发严重困难户</v>
          </cell>
        </row>
        <row r="1435">
          <cell r="G1435" t="str">
            <v>433025195309205139</v>
          </cell>
        </row>
        <row r="1435">
          <cell r="I1435" t="str">
            <v>户主</v>
          </cell>
          <cell r="J1435">
            <v>2</v>
          </cell>
          <cell r="K1435" t="str">
            <v>脱贫户</v>
          </cell>
          <cell r="L1435" t="str">
            <v>突发严重困难户</v>
          </cell>
        </row>
        <row r="1436">
          <cell r="G1436" t="str">
            <v>433025195606105126</v>
          </cell>
        </row>
        <row r="1436">
          <cell r="I1436" t="str">
            <v>配偶</v>
          </cell>
          <cell r="J1436">
            <v>2</v>
          </cell>
          <cell r="K1436" t="str">
            <v>脱贫户</v>
          </cell>
          <cell r="L1436" t="str">
            <v>突发严重困难户</v>
          </cell>
        </row>
        <row r="1437">
          <cell r="G1437" t="str">
            <v>433025195110105149</v>
          </cell>
          <cell r="H1437">
            <v>52</v>
          </cell>
          <cell r="I1437" t="str">
            <v>之母</v>
          </cell>
          <cell r="J1437">
            <v>4</v>
          </cell>
          <cell r="K1437" t="str">
            <v/>
          </cell>
          <cell r="L1437" t="str">
            <v>边缘易致贫户</v>
          </cell>
        </row>
        <row r="1438">
          <cell r="G1438" t="str">
            <v>433123198105127841</v>
          </cell>
          <cell r="H1438">
            <v>52</v>
          </cell>
          <cell r="I1438" t="str">
            <v>配偶</v>
          </cell>
          <cell r="J1438">
            <v>4</v>
          </cell>
          <cell r="K1438" t="str">
            <v/>
          </cell>
          <cell r="L1438" t="str">
            <v>边缘易致贫户</v>
          </cell>
        </row>
        <row r="1439">
          <cell r="G1439" t="str">
            <v>330621196811104101</v>
          </cell>
          <cell r="H1439" t="str">
            <v>62B1</v>
          </cell>
          <cell r="I1439" t="str">
            <v>户主</v>
          </cell>
          <cell r="J1439">
            <v>1</v>
          </cell>
          <cell r="K1439" t="str">
            <v/>
          </cell>
          <cell r="L1439" t="str">
            <v>边缘易致贫户</v>
          </cell>
        </row>
        <row r="1440">
          <cell r="G1440" t="str">
            <v>431226200002276935</v>
          </cell>
        </row>
        <row r="1440">
          <cell r="I1440" t="str">
            <v>之子</v>
          </cell>
          <cell r="J1440">
            <v>3</v>
          </cell>
          <cell r="K1440" t="str">
            <v>脱贫户</v>
          </cell>
          <cell r="L1440" t="str">
            <v>突发严重困难户</v>
          </cell>
        </row>
        <row r="1441">
          <cell r="G1441" t="str">
            <v>433025194703065125</v>
          </cell>
        </row>
        <row r="1441">
          <cell r="I1441" t="str">
            <v>配偶</v>
          </cell>
          <cell r="J1441">
            <v>3</v>
          </cell>
          <cell r="K1441" t="str">
            <v>脱贫户</v>
          </cell>
          <cell r="L1441" t="str">
            <v>突发严重困难户</v>
          </cell>
        </row>
        <row r="1442">
          <cell r="G1442" t="str">
            <v>433025197505066024</v>
          </cell>
          <cell r="H1442">
            <v>52</v>
          </cell>
          <cell r="I1442" t="str">
            <v>配偶</v>
          </cell>
          <cell r="J1442">
            <v>3</v>
          </cell>
          <cell r="K1442" t="str">
            <v>脱贫户</v>
          </cell>
          <cell r="L1442" t="str">
            <v>脱贫不稳定户</v>
          </cell>
        </row>
        <row r="1443">
          <cell r="G1443" t="str">
            <v>433025194502165154</v>
          </cell>
        </row>
        <row r="1443">
          <cell r="I1443" t="str">
            <v>户主</v>
          </cell>
          <cell r="J1443">
            <v>2</v>
          </cell>
          <cell r="K1443" t="str">
            <v>脱贫户</v>
          </cell>
          <cell r="L1443" t="str">
            <v>脱贫不稳定户</v>
          </cell>
        </row>
        <row r="1444">
          <cell r="G1444" t="str">
            <v>433025195807205115</v>
          </cell>
        </row>
        <row r="1444">
          <cell r="I1444" t="str">
            <v>户主</v>
          </cell>
          <cell r="J1444">
            <v>1</v>
          </cell>
          <cell r="K1444" t="str">
            <v>脱贫户</v>
          </cell>
          <cell r="L1444" t="str">
            <v>突发严重困难户</v>
          </cell>
        </row>
        <row r="1445">
          <cell r="G1445" t="str">
            <v>433025196709085118</v>
          </cell>
        </row>
        <row r="1445">
          <cell r="I1445" t="str">
            <v>户主</v>
          </cell>
          <cell r="J1445">
            <v>3</v>
          </cell>
          <cell r="K1445" t="str">
            <v>脱贫户</v>
          </cell>
          <cell r="L1445" t="str">
            <v>突发严重困难户</v>
          </cell>
        </row>
        <row r="1446">
          <cell r="G1446" t="str">
            <v>433025197608065112</v>
          </cell>
        </row>
        <row r="1446">
          <cell r="I1446" t="str">
            <v>户主</v>
          </cell>
          <cell r="J1446">
            <v>4</v>
          </cell>
          <cell r="K1446" t="str">
            <v/>
          </cell>
          <cell r="L1446" t="str">
            <v>突发严重困难户</v>
          </cell>
        </row>
        <row r="1447">
          <cell r="G1447" t="str">
            <v>431226198806015116</v>
          </cell>
          <cell r="H1447">
            <v>44</v>
          </cell>
          <cell r="I1447" t="str">
            <v>户主</v>
          </cell>
          <cell r="J1447">
            <v>1</v>
          </cell>
          <cell r="K1447" t="str">
            <v/>
          </cell>
          <cell r="L1447" t="str">
            <v>突发严重困难户</v>
          </cell>
        </row>
        <row r="1448">
          <cell r="G1448" t="str">
            <v>433025197907015115</v>
          </cell>
        </row>
        <row r="1448">
          <cell r="I1448" t="str">
            <v>户主</v>
          </cell>
          <cell r="J1448">
            <v>3</v>
          </cell>
          <cell r="K1448" t="str">
            <v/>
          </cell>
          <cell r="L1448" t="str">
            <v>突发严重困难户</v>
          </cell>
        </row>
        <row r="1449">
          <cell r="G1449" t="str">
            <v>431226198911013681</v>
          </cell>
        </row>
        <row r="1449">
          <cell r="I1449" t="str">
            <v>配偶</v>
          </cell>
          <cell r="J1449">
            <v>3</v>
          </cell>
          <cell r="K1449" t="str">
            <v/>
          </cell>
          <cell r="L1449" t="str">
            <v>突发严重困难户</v>
          </cell>
        </row>
        <row r="1450">
          <cell r="G1450" t="str">
            <v>433025196703125131</v>
          </cell>
        </row>
        <row r="1450">
          <cell r="I1450" t="str">
            <v>户主</v>
          </cell>
          <cell r="J1450">
            <v>4</v>
          </cell>
          <cell r="K1450" t="str">
            <v/>
          </cell>
          <cell r="L1450" t="str">
            <v>边缘易致贫户</v>
          </cell>
        </row>
        <row r="1451">
          <cell r="G1451" t="str">
            <v>431226199706285113</v>
          </cell>
        </row>
        <row r="1451">
          <cell r="I1451" t="str">
            <v>之子</v>
          </cell>
          <cell r="J1451">
            <v>4</v>
          </cell>
          <cell r="K1451" t="str">
            <v/>
          </cell>
          <cell r="L1451" t="str">
            <v>边缘易致贫户</v>
          </cell>
        </row>
        <row r="1452">
          <cell r="G1452" t="str">
            <v>431226199205056056</v>
          </cell>
        </row>
        <row r="1452">
          <cell r="I1452" t="str">
            <v>户主</v>
          </cell>
          <cell r="J1452">
            <v>1</v>
          </cell>
          <cell r="K1452" t="str">
            <v/>
          </cell>
          <cell r="L1452" t="str">
            <v>边缘易致贫户</v>
          </cell>
        </row>
        <row r="1453">
          <cell r="G1453" t="str">
            <v>433025196707225113</v>
          </cell>
          <cell r="H1453">
            <v>43</v>
          </cell>
          <cell r="I1453" t="str">
            <v>户主</v>
          </cell>
          <cell r="J1453">
            <v>7</v>
          </cell>
          <cell r="K1453" t="str">
            <v>脱贫户</v>
          </cell>
          <cell r="L1453" t="str">
            <v>突发严重困难户</v>
          </cell>
        </row>
        <row r="1454">
          <cell r="G1454" t="str">
            <v>431226197909270027</v>
          </cell>
        </row>
        <row r="1454">
          <cell r="I1454" t="str">
            <v>配偶</v>
          </cell>
          <cell r="J1454">
            <v>6</v>
          </cell>
          <cell r="K1454" t="str">
            <v>脱贫户</v>
          </cell>
          <cell r="L1454" t="str">
            <v>脱贫不稳定户</v>
          </cell>
        </row>
        <row r="1455">
          <cell r="G1455" t="str">
            <v>433025195701185128</v>
          </cell>
        </row>
        <row r="1455">
          <cell r="I1455" t="str">
            <v>户主</v>
          </cell>
          <cell r="J1455">
            <v>2</v>
          </cell>
          <cell r="K1455" t="str">
            <v/>
          </cell>
          <cell r="L1455" t="str">
            <v>边缘易致贫户</v>
          </cell>
        </row>
        <row r="1456">
          <cell r="G1456" t="str">
            <v>433025196701245113</v>
          </cell>
          <cell r="H1456">
            <v>43</v>
          </cell>
          <cell r="I1456" t="str">
            <v>户主</v>
          </cell>
          <cell r="J1456">
            <v>4</v>
          </cell>
          <cell r="K1456" t="str">
            <v/>
          </cell>
          <cell r="L1456" t="str">
            <v>突发严重困难户</v>
          </cell>
        </row>
        <row r="1457">
          <cell r="G1457" t="str">
            <v>433025192606205115</v>
          </cell>
          <cell r="H1457">
            <v>44</v>
          </cell>
          <cell r="I1457" t="str">
            <v>户主</v>
          </cell>
          <cell r="J1457">
            <v>3</v>
          </cell>
          <cell r="K1457" t="str">
            <v/>
          </cell>
          <cell r="L1457" t="str">
            <v>边缘易致贫户</v>
          </cell>
        </row>
        <row r="1458">
          <cell r="G1458" t="str">
            <v>433025193003165120</v>
          </cell>
        </row>
        <row r="1458">
          <cell r="I1458" t="str">
            <v>户主</v>
          </cell>
          <cell r="J1458">
            <v>1</v>
          </cell>
          <cell r="K1458" t="str">
            <v/>
          </cell>
          <cell r="L1458" t="str">
            <v>边缘易致贫户</v>
          </cell>
        </row>
        <row r="1459">
          <cell r="G1459" t="str">
            <v>431226199206206378</v>
          </cell>
        </row>
        <row r="1459">
          <cell r="I1459" t="str">
            <v>户主</v>
          </cell>
          <cell r="J1459">
            <v>2</v>
          </cell>
          <cell r="K1459" t="str">
            <v/>
          </cell>
          <cell r="L1459" t="str">
            <v>突发严重困难户</v>
          </cell>
        </row>
        <row r="1460">
          <cell r="G1460" t="str">
            <v>433025195102065116</v>
          </cell>
        </row>
        <row r="1460">
          <cell r="I1460" t="str">
            <v>户主</v>
          </cell>
          <cell r="J1460">
            <v>2</v>
          </cell>
          <cell r="K1460" t="str">
            <v/>
          </cell>
          <cell r="L1460" t="str">
            <v>突发严重困难户</v>
          </cell>
        </row>
        <row r="1461">
          <cell r="G1461" t="str">
            <v>431226201204020078</v>
          </cell>
        </row>
        <row r="1461">
          <cell r="I1461" t="str">
            <v>之子</v>
          </cell>
          <cell r="J1461">
            <v>4</v>
          </cell>
          <cell r="K1461" t="str">
            <v/>
          </cell>
          <cell r="L1461" t="str">
            <v>边缘易致贫户</v>
          </cell>
        </row>
        <row r="1462">
          <cell r="G1462" t="str">
            <v>431226201211160183</v>
          </cell>
        </row>
        <row r="1462">
          <cell r="I1462" t="str">
            <v>之女</v>
          </cell>
          <cell r="J1462">
            <v>5</v>
          </cell>
          <cell r="K1462" t="str">
            <v/>
          </cell>
          <cell r="L1462" t="str">
            <v>边缘易致贫户</v>
          </cell>
        </row>
        <row r="1463">
          <cell r="G1463" t="str">
            <v>431226201511060117</v>
          </cell>
        </row>
        <row r="1463">
          <cell r="I1463" t="str">
            <v>之子</v>
          </cell>
          <cell r="J1463">
            <v>5</v>
          </cell>
          <cell r="K1463" t="str">
            <v/>
          </cell>
          <cell r="L1463" t="str">
            <v>边缘易致贫户</v>
          </cell>
        </row>
        <row r="1464">
          <cell r="G1464" t="str">
            <v>43122620100817001X</v>
          </cell>
        </row>
        <row r="1464">
          <cell r="I1464" t="str">
            <v>之子</v>
          </cell>
          <cell r="J1464">
            <v>5</v>
          </cell>
          <cell r="K1464" t="str">
            <v>脱贫户</v>
          </cell>
          <cell r="L1464" t="str">
            <v>脱贫不稳定户</v>
          </cell>
        </row>
        <row r="1465">
          <cell r="G1465" t="str">
            <v>433025196702175129</v>
          </cell>
        </row>
        <row r="1465">
          <cell r="I1465" t="str">
            <v>配偶</v>
          </cell>
          <cell r="J1465">
            <v>5</v>
          </cell>
          <cell r="K1465" t="str">
            <v>脱贫户</v>
          </cell>
          <cell r="L1465" t="str">
            <v>脱贫不稳定户</v>
          </cell>
        </row>
        <row r="1466">
          <cell r="G1466" t="str">
            <v>433025197511165141</v>
          </cell>
          <cell r="H1466">
            <v>31</v>
          </cell>
          <cell r="I1466" t="str">
            <v>配偶</v>
          </cell>
          <cell r="J1466">
            <v>4</v>
          </cell>
          <cell r="K1466" t="str">
            <v>脱贫户</v>
          </cell>
          <cell r="L1466" t="str">
            <v>脱贫不稳定户</v>
          </cell>
        </row>
        <row r="1467">
          <cell r="G1467" t="str">
            <v>431226200206157006</v>
          </cell>
        </row>
        <row r="1467">
          <cell r="I1467" t="str">
            <v>之女</v>
          </cell>
          <cell r="J1467">
            <v>3</v>
          </cell>
          <cell r="K1467" t="str">
            <v>脱贫户</v>
          </cell>
          <cell r="L1467" t="str">
            <v>脱贫不稳定户</v>
          </cell>
        </row>
        <row r="1468">
          <cell r="G1468" t="str">
            <v>433025194604135116</v>
          </cell>
          <cell r="H1468">
            <v>42</v>
          </cell>
          <cell r="I1468" t="str">
            <v>户主</v>
          </cell>
          <cell r="J1468">
            <v>1</v>
          </cell>
          <cell r="K1468" t="str">
            <v/>
          </cell>
          <cell r="L1468" t="str">
            <v>边缘易致贫户</v>
          </cell>
        </row>
        <row r="1469">
          <cell r="G1469" t="str">
            <v>43302519560603513X</v>
          </cell>
          <cell r="H1469">
            <v>44</v>
          </cell>
          <cell r="I1469" t="str">
            <v>户主</v>
          </cell>
          <cell r="J1469">
            <v>2</v>
          </cell>
          <cell r="K1469" t="str">
            <v>脱贫户</v>
          </cell>
          <cell r="L1469" t="str">
            <v>脱贫不稳定户</v>
          </cell>
        </row>
        <row r="1470">
          <cell r="G1470" t="str">
            <v>43038120130215014X</v>
          </cell>
        </row>
        <row r="1470">
          <cell r="I1470" t="str">
            <v>之外孙女</v>
          </cell>
          <cell r="J1470">
            <v>5</v>
          </cell>
          <cell r="K1470" t="str">
            <v>脱贫户</v>
          </cell>
          <cell r="L1470" t="str">
            <v>脱贫不稳定户</v>
          </cell>
        </row>
        <row r="1471">
          <cell r="G1471" t="str">
            <v>431226200206282448</v>
          </cell>
        </row>
        <row r="1471">
          <cell r="I1471" t="str">
            <v>之女</v>
          </cell>
          <cell r="J1471">
            <v>4</v>
          </cell>
          <cell r="K1471" t="str">
            <v>脱贫户</v>
          </cell>
          <cell r="L1471" t="str">
            <v>脱贫不稳定户</v>
          </cell>
        </row>
        <row r="1472">
          <cell r="G1472" t="str">
            <v>431226200503150142</v>
          </cell>
        </row>
        <row r="1472">
          <cell r="I1472" t="str">
            <v>之女</v>
          </cell>
          <cell r="J1472">
            <v>4</v>
          </cell>
          <cell r="K1472" t="str">
            <v>脱贫户</v>
          </cell>
          <cell r="L1472" t="str">
            <v>脱贫不稳定户</v>
          </cell>
        </row>
        <row r="1473">
          <cell r="G1473" t="str">
            <v>433025195505075116</v>
          </cell>
        </row>
        <row r="1473">
          <cell r="I1473" t="str">
            <v>户主</v>
          </cell>
          <cell r="J1473">
            <v>2</v>
          </cell>
          <cell r="K1473" t="str">
            <v>脱贫户</v>
          </cell>
          <cell r="L1473" t="str">
            <v>脱贫不稳定户</v>
          </cell>
        </row>
        <row r="1474">
          <cell r="G1474" t="str">
            <v>431226200912160018</v>
          </cell>
        </row>
        <row r="1474">
          <cell r="I1474" t="str">
            <v>之子</v>
          </cell>
          <cell r="J1474">
            <v>4</v>
          </cell>
          <cell r="K1474" t="str">
            <v/>
          </cell>
          <cell r="L1474" t="str">
            <v>边缘易致贫户</v>
          </cell>
        </row>
        <row r="1475">
          <cell r="G1475" t="str">
            <v>431226198311064821</v>
          </cell>
        </row>
        <row r="1475">
          <cell r="I1475" t="str">
            <v>配偶</v>
          </cell>
          <cell r="J1475">
            <v>5</v>
          </cell>
          <cell r="K1475" t="str">
            <v/>
          </cell>
          <cell r="L1475" t="str">
            <v>边缘易致贫户</v>
          </cell>
        </row>
        <row r="1476">
          <cell r="G1476" t="str">
            <v>433025194510025119</v>
          </cell>
        </row>
        <row r="1476">
          <cell r="I1476" t="str">
            <v>户主</v>
          </cell>
          <cell r="J1476">
            <v>5</v>
          </cell>
          <cell r="K1476" t="str">
            <v/>
          </cell>
          <cell r="L1476" t="str">
            <v>边缘易致贫户</v>
          </cell>
        </row>
        <row r="1477">
          <cell r="G1477" t="str">
            <v>433025199009155123</v>
          </cell>
        </row>
        <row r="1477">
          <cell r="I1477" t="str">
            <v>之孙女</v>
          </cell>
          <cell r="J1477">
            <v>5</v>
          </cell>
          <cell r="K1477" t="str">
            <v/>
          </cell>
          <cell r="L1477" t="str">
            <v>边缘易致贫户</v>
          </cell>
        </row>
        <row r="1478">
          <cell r="G1478" t="str">
            <v>43302519770910511X</v>
          </cell>
        </row>
        <row r="1478">
          <cell r="I1478" t="str">
            <v>户主</v>
          </cell>
          <cell r="J1478">
            <v>5</v>
          </cell>
          <cell r="K1478" t="str">
            <v/>
          </cell>
          <cell r="L1478" t="str">
            <v>边缘易致贫户</v>
          </cell>
        </row>
        <row r="1479">
          <cell r="G1479" t="str">
            <v>433025194610015110</v>
          </cell>
        </row>
        <row r="1479">
          <cell r="I1479" t="str">
            <v>户主</v>
          </cell>
          <cell r="J1479">
            <v>8</v>
          </cell>
          <cell r="K1479" t="str">
            <v/>
          </cell>
          <cell r="L1479" t="str">
            <v>边缘易致贫户</v>
          </cell>
        </row>
        <row r="1480">
          <cell r="G1480" t="str">
            <v>431226200811160107</v>
          </cell>
        </row>
        <row r="1480">
          <cell r="I1480" t="str">
            <v>之孙女</v>
          </cell>
          <cell r="J1480">
            <v>8</v>
          </cell>
          <cell r="K1480" t="str">
            <v/>
          </cell>
          <cell r="L1480" t="str">
            <v>边缘易致贫户</v>
          </cell>
        </row>
        <row r="1481">
          <cell r="G1481" t="str">
            <v>431226201710120055</v>
          </cell>
        </row>
        <row r="1481">
          <cell r="I1481" t="str">
            <v>之孙子</v>
          </cell>
          <cell r="J1481">
            <v>8</v>
          </cell>
          <cell r="K1481" t="str">
            <v/>
          </cell>
          <cell r="L1481" t="str">
            <v>边缘易致贫户</v>
          </cell>
        </row>
        <row r="1482">
          <cell r="G1482" t="str">
            <v>431226201511150040</v>
          </cell>
        </row>
        <row r="1482">
          <cell r="I1482" t="str">
            <v>之女</v>
          </cell>
          <cell r="J1482">
            <v>3</v>
          </cell>
          <cell r="K1482" t="str">
            <v/>
          </cell>
          <cell r="L1482" t="str">
            <v>边缘易致贫户</v>
          </cell>
        </row>
        <row r="1483">
          <cell r="G1483" t="str">
            <v>43302519521109512X</v>
          </cell>
        </row>
        <row r="1483">
          <cell r="I1483" t="str">
            <v>配偶</v>
          </cell>
          <cell r="J1483">
            <v>3</v>
          </cell>
          <cell r="K1483" t="str">
            <v>脱贫户</v>
          </cell>
          <cell r="L1483" t="str">
            <v>脱贫不稳定户</v>
          </cell>
        </row>
        <row r="1484">
          <cell r="G1484" t="str">
            <v>431226199001235116</v>
          </cell>
        </row>
        <row r="1484">
          <cell r="I1484" t="str">
            <v>之子</v>
          </cell>
          <cell r="J1484">
            <v>3</v>
          </cell>
          <cell r="K1484" t="str">
            <v>脱贫户</v>
          </cell>
          <cell r="L1484" t="str">
            <v>突发严重困难户</v>
          </cell>
        </row>
        <row r="1485">
          <cell r="G1485" t="str">
            <v>433025195801255111</v>
          </cell>
        </row>
        <row r="1485">
          <cell r="I1485" t="str">
            <v>户主</v>
          </cell>
          <cell r="J1485">
            <v>4</v>
          </cell>
          <cell r="K1485" t="str">
            <v>脱贫户</v>
          </cell>
          <cell r="L1485" t="str">
            <v>突发严重困难户</v>
          </cell>
        </row>
        <row r="1486">
          <cell r="G1486" t="str">
            <v>431226200202137016</v>
          </cell>
        </row>
        <row r="1486">
          <cell r="I1486" t="str">
            <v>之子</v>
          </cell>
          <cell r="J1486">
            <v>4</v>
          </cell>
          <cell r="K1486" t="str">
            <v>脱贫户</v>
          </cell>
          <cell r="L1486" t="str">
            <v>脱贫不稳定户</v>
          </cell>
        </row>
        <row r="1487">
          <cell r="G1487" t="str">
            <v>433025196209155116</v>
          </cell>
        </row>
        <row r="1487">
          <cell r="I1487" t="str">
            <v>户主</v>
          </cell>
          <cell r="J1487">
            <v>1</v>
          </cell>
          <cell r="K1487" t="str">
            <v/>
          </cell>
          <cell r="L1487" t="str">
            <v>边缘易致贫户</v>
          </cell>
        </row>
        <row r="1488">
          <cell r="G1488" t="str">
            <v>431226199706275126</v>
          </cell>
        </row>
        <row r="1488">
          <cell r="I1488" t="str">
            <v>之女</v>
          </cell>
          <cell r="J1488">
            <v>4</v>
          </cell>
          <cell r="K1488" t="str">
            <v/>
          </cell>
          <cell r="L1488" t="str">
            <v>突发严重困难户</v>
          </cell>
        </row>
        <row r="1489">
          <cell r="G1489" t="str">
            <v>431226201704090021</v>
          </cell>
        </row>
        <row r="1489">
          <cell r="I1489" t="str">
            <v>之女</v>
          </cell>
          <cell r="J1489">
            <v>7</v>
          </cell>
          <cell r="K1489" t="str">
            <v>脱贫户</v>
          </cell>
          <cell r="L1489" t="str">
            <v>突发严重困难户</v>
          </cell>
        </row>
        <row r="1490">
          <cell r="G1490" t="str">
            <v>431226200909220147</v>
          </cell>
        </row>
        <row r="1490">
          <cell r="I1490" t="str">
            <v>之女</v>
          </cell>
          <cell r="J1490">
            <v>4</v>
          </cell>
          <cell r="K1490" t="str">
            <v>脱贫户</v>
          </cell>
          <cell r="L1490" t="str">
            <v>突发严重困难户</v>
          </cell>
        </row>
        <row r="1491">
          <cell r="G1491" t="str">
            <v>43302519600505513X</v>
          </cell>
        </row>
        <row r="1491">
          <cell r="I1491" t="str">
            <v>户主</v>
          </cell>
          <cell r="J1491">
            <v>4</v>
          </cell>
          <cell r="K1491" t="str">
            <v>脱贫户</v>
          </cell>
          <cell r="L1491" t="str">
            <v>突发严重困难户</v>
          </cell>
        </row>
        <row r="1492">
          <cell r="G1492" t="str">
            <v>431226199410106999</v>
          </cell>
          <cell r="H1492">
            <v>62</v>
          </cell>
          <cell r="I1492" t="str">
            <v>之子</v>
          </cell>
          <cell r="J1492">
            <v>2</v>
          </cell>
          <cell r="K1492" t="str">
            <v>脱贫户</v>
          </cell>
          <cell r="L1492" t="str">
            <v>突发严重困难户</v>
          </cell>
        </row>
        <row r="1493">
          <cell r="G1493" t="str">
            <v>433025196912235185</v>
          </cell>
        </row>
        <row r="1493">
          <cell r="I1493" t="str">
            <v>配偶</v>
          </cell>
          <cell r="J1493">
            <v>3</v>
          </cell>
          <cell r="K1493" t="str">
            <v/>
          </cell>
          <cell r="L1493" t="str">
            <v>边缘易致贫户</v>
          </cell>
        </row>
        <row r="1494">
          <cell r="G1494" t="str">
            <v>431226200206156978</v>
          </cell>
          <cell r="H1494">
            <v>72</v>
          </cell>
          <cell r="I1494" t="str">
            <v>之子</v>
          </cell>
          <cell r="J1494">
            <v>5</v>
          </cell>
          <cell r="K1494" t="str">
            <v/>
          </cell>
          <cell r="L1494" t="str">
            <v>边缘易致贫户</v>
          </cell>
        </row>
        <row r="1495">
          <cell r="G1495" t="str">
            <v>431226200710040018</v>
          </cell>
        </row>
        <row r="1495">
          <cell r="I1495" t="str">
            <v>之子</v>
          </cell>
          <cell r="J1495">
            <v>4</v>
          </cell>
          <cell r="K1495" t="str">
            <v/>
          </cell>
          <cell r="L1495" t="str">
            <v>边缘易致贫户</v>
          </cell>
        </row>
        <row r="1496">
          <cell r="G1496" t="str">
            <v>431226200812170112</v>
          </cell>
        </row>
        <row r="1496">
          <cell r="I1496" t="str">
            <v>之子</v>
          </cell>
          <cell r="J1496">
            <v>5</v>
          </cell>
          <cell r="K1496" t="str">
            <v/>
          </cell>
          <cell r="L1496" t="str">
            <v>边缘易致贫户</v>
          </cell>
        </row>
        <row r="1497">
          <cell r="G1497" t="str">
            <v>431226198805265113</v>
          </cell>
        </row>
        <row r="1497">
          <cell r="I1497" t="str">
            <v>之子</v>
          </cell>
          <cell r="J1497">
            <v>3</v>
          </cell>
          <cell r="K1497" t="str">
            <v>脱贫户</v>
          </cell>
          <cell r="L1497" t="str">
            <v>突发严重困难户</v>
          </cell>
        </row>
        <row r="1498">
          <cell r="G1498" t="str">
            <v>43302519640630511X</v>
          </cell>
          <cell r="H1498">
            <v>63</v>
          </cell>
          <cell r="I1498" t="str">
            <v>户主</v>
          </cell>
          <cell r="J1498">
            <v>4</v>
          </cell>
          <cell r="K1498" t="str">
            <v>脱贫户</v>
          </cell>
          <cell r="L1498" t="str">
            <v>脱贫不稳定户</v>
          </cell>
        </row>
        <row r="1499">
          <cell r="G1499" t="str">
            <v>433025197508085140</v>
          </cell>
        </row>
        <row r="1499">
          <cell r="I1499" t="str">
            <v>之女</v>
          </cell>
          <cell r="J1499">
            <v>2</v>
          </cell>
          <cell r="K1499" t="str">
            <v/>
          </cell>
          <cell r="L1499" t="str">
            <v>突发严重困难户</v>
          </cell>
        </row>
        <row r="1500">
          <cell r="G1500" t="str">
            <v>431226200710120085</v>
          </cell>
        </row>
        <row r="1500">
          <cell r="I1500" t="str">
            <v>之孙女</v>
          </cell>
          <cell r="J1500">
            <v>7</v>
          </cell>
          <cell r="K1500" t="str">
            <v/>
          </cell>
          <cell r="L1500" t="str">
            <v>边缘易致贫户</v>
          </cell>
        </row>
        <row r="1501">
          <cell r="G1501" t="str">
            <v>433025198008106923</v>
          </cell>
        </row>
        <row r="1501">
          <cell r="I1501" t="str">
            <v>之儿媳</v>
          </cell>
          <cell r="J1501">
            <v>7</v>
          </cell>
          <cell r="K1501" t="str">
            <v/>
          </cell>
          <cell r="L1501" t="str">
            <v>边缘易致贫户</v>
          </cell>
        </row>
        <row r="1502">
          <cell r="G1502" t="str">
            <v>433025197101035176</v>
          </cell>
          <cell r="H1502" t="str">
            <v>44B1</v>
          </cell>
          <cell r="I1502" t="str">
            <v>户主</v>
          </cell>
          <cell r="J1502">
            <v>1</v>
          </cell>
          <cell r="K1502" t="str">
            <v/>
          </cell>
          <cell r="L1502" t="str">
            <v>边缘易致贫户</v>
          </cell>
        </row>
        <row r="1503">
          <cell r="G1503" t="str">
            <v>431226202110160023</v>
          </cell>
        </row>
        <row r="1503">
          <cell r="I1503" t="str">
            <v>之女</v>
          </cell>
          <cell r="J1503">
            <v>5</v>
          </cell>
          <cell r="K1503" t="str">
            <v/>
          </cell>
          <cell r="L1503" t="str">
            <v>边缘易致贫户</v>
          </cell>
        </row>
        <row r="1504">
          <cell r="G1504" t="str">
            <v>431226199908233645</v>
          </cell>
        </row>
        <row r="1504">
          <cell r="I1504" t="str">
            <v>之女</v>
          </cell>
          <cell r="J1504">
            <v>2</v>
          </cell>
          <cell r="K1504" t="str">
            <v/>
          </cell>
          <cell r="L1504" t="str">
            <v>边缘易致贫户</v>
          </cell>
        </row>
        <row r="1505">
          <cell r="G1505" t="str">
            <v>43302519680608511X</v>
          </cell>
        </row>
        <row r="1505">
          <cell r="I1505" t="str">
            <v>户主</v>
          </cell>
          <cell r="J1505">
            <v>1</v>
          </cell>
          <cell r="K1505" t="str">
            <v>脱贫户</v>
          </cell>
          <cell r="L1505" t="str">
            <v>脱贫不稳定户</v>
          </cell>
        </row>
        <row r="1506">
          <cell r="G1506" t="str">
            <v>433025195002115120</v>
          </cell>
        </row>
        <row r="1506">
          <cell r="I1506" t="str">
            <v>配偶</v>
          </cell>
          <cell r="J1506">
            <v>2</v>
          </cell>
          <cell r="K1506" t="str">
            <v>脱贫户</v>
          </cell>
          <cell r="L1506" t="str">
            <v>脱贫不稳定户</v>
          </cell>
        </row>
        <row r="1507">
          <cell r="G1507" t="str">
            <v>433025196605025129</v>
          </cell>
          <cell r="H1507">
            <v>14</v>
          </cell>
          <cell r="I1507" t="str">
            <v>户主</v>
          </cell>
          <cell r="J1507">
            <v>1</v>
          </cell>
          <cell r="K1507" t="str">
            <v>脱贫户</v>
          </cell>
          <cell r="L1507" t="str">
            <v>脱贫不稳定户</v>
          </cell>
        </row>
        <row r="1508">
          <cell r="G1508" t="str">
            <v>431226199605015122</v>
          </cell>
        </row>
        <row r="1508">
          <cell r="I1508" t="str">
            <v>之女</v>
          </cell>
          <cell r="J1508">
            <v>7</v>
          </cell>
          <cell r="K1508" t="str">
            <v>脱贫户</v>
          </cell>
          <cell r="L1508" t="str">
            <v>突发严重困难户</v>
          </cell>
        </row>
        <row r="1509">
          <cell r="G1509" t="str">
            <v>431226200310220044</v>
          </cell>
        </row>
        <row r="1509">
          <cell r="I1509" t="str">
            <v>之女</v>
          </cell>
          <cell r="J1509">
            <v>6</v>
          </cell>
          <cell r="K1509" t="str">
            <v>脱贫户</v>
          </cell>
          <cell r="L1509" t="str">
            <v>脱贫不稳定户</v>
          </cell>
        </row>
        <row r="1510">
          <cell r="G1510" t="str">
            <v>433025196203015147</v>
          </cell>
        </row>
        <row r="1510">
          <cell r="I1510" t="str">
            <v>配偶</v>
          </cell>
          <cell r="J1510">
            <v>5</v>
          </cell>
          <cell r="K1510" t="str">
            <v>脱贫户</v>
          </cell>
          <cell r="L1510" t="str">
            <v>突发严重困难户</v>
          </cell>
        </row>
        <row r="1511">
          <cell r="G1511" t="str">
            <v>431226195110210016</v>
          </cell>
        </row>
        <row r="1511">
          <cell r="I1511" t="str">
            <v>户主</v>
          </cell>
          <cell r="J1511">
            <v>5</v>
          </cell>
          <cell r="K1511" t="str">
            <v>脱贫户</v>
          </cell>
          <cell r="L1511" t="str">
            <v>突发严重困难户</v>
          </cell>
        </row>
        <row r="1512">
          <cell r="G1512" t="str">
            <v>431226201403030041</v>
          </cell>
        </row>
        <row r="1512">
          <cell r="I1512" t="str">
            <v>之女</v>
          </cell>
          <cell r="J1512">
            <v>5</v>
          </cell>
          <cell r="K1512" t="str">
            <v>脱贫户</v>
          </cell>
          <cell r="L1512" t="str">
            <v>突发严重困难户</v>
          </cell>
        </row>
        <row r="1513">
          <cell r="G1513" t="str">
            <v>431226199603235121</v>
          </cell>
          <cell r="H1513" t="str">
            <v>21B1</v>
          </cell>
          <cell r="I1513" t="str">
            <v>户主</v>
          </cell>
          <cell r="J1513">
            <v>1</v>
          </cell>
          <cell r="K1513" t="str">
            <v/>
          </cell>
          <cell r="L1513" t="str">
            <v>突发严重困难户</v>
          </cell>
        </row>
        <row r="1514">
          <cell r="G1514" t="str">
            <v>431226200105070016</v>
          </cell>
        </row>
        <row r="1514">
          <cell r="I1514" t="str">
            <v>之子</v>
          </cell>
          <cell r="J1514">
            <v>4</v>
          </cell>
          <cell r="K1514" t="str">
            <v/>
          </cell>
          <cell r="L1514" t="str">
            <v>突发严重困难户</v>
          </cell>
        </row>
        <row r="1515">
          <cell r="G1515" t="str">
            <v>431226199104055118</v>
          </cell>
        </row>
        <row r="1515">
          <cell r="I1515" t="str">
            <v>之子</v>
          </cell>
          <cell r="J1515">
            <v>5</v>
          </cell>
          <cell r="K1515" t="str">
            <v/>
          </cell>
          <cell r="L1515" t="str">
            <v>边缘易致贫户</v>
          </cell>
        </row>
        <row r="1516">
          <cell r="G1516" t="str">
            <v>431226201006160029</v>
          </cell>
        </row>
        <row r="1516">
          <cell r="I1516" t="str">
            <v>之女</v>
          </cell>
          <cell r="J1516">
            <v>5</v>
          </cell>
          <cell r="K1516" t="str">
            <v/>
          </cell>
          <cell r="L1516" t="str">
            <v>边缘易致贫户</v>
          </cell>
        </row>
        <row r="1517">
          <cell r="G1517" t="str">
            <v>431226199011065130</v>
          </cell>
        </row>
        <row r="1517">
          <cell r="I1517" t="str">
            <v>户主</v>
          </cell>
          <cell r="J1517">
            <v>4</v>
          </cell>
          <cell r="K1517" t="str">
            <v>脱贫户</v>
          </cell>
          <cell r="L1517" t="str">
            <v>脱贫不稳定户</v>
          </cell>
        </row>
        <row r="1518">
          <cell r="G1518" t="str">
            <v>431226201101230021</v>
          </cell>
        </row>
        <row r="1518">
          <cell r="I1518" t="str">
            <v>之女</v>
          </cell>
          <cell r="J1518">
            <v>5</v>
          </cell>
          <cell r="K1518" t="str">
            <v>脱贫户</v>
          </cell>
          <cell r="L1518" t="str">
            <v>脱贫不稳定户</v>
          </cell>
        </row>
        <row r="1519">
          <cell r="G1519" t="str">
            <v>433025197708085110</v>
          </cell>
          <cell r="H1519">
            <v>42</v>
          </cell>
          <cell r="I1519" t="str">
            <v>户主</v>
          </cell>
          <cell r="J1519">
            <v>5</v>
          </cell>
          <cell r="K1519" t="str">
            <v>脱贫户</v>
          </cell>
          <cell r="L1519" t="str">
            <v>脱贫不稳定户</v>
          </cell>
        </row>
        <row r="1520">
          <cell r="G1520" t="str">
            <v>431226200104215279</v>
          </cell>
          <cell r="H1520">
            <v>52</v>
          </cell>
          <cell r="I1520" t="str">
            <v>之子</v>
          </cell>
          <cell r="J1520">
            <v>5</v>
          </cell>
          <cell r="K1520" t="str">
            <v>脱贫户</v>
          </cell>
          <cell r="L1520" t="str">
            <v>脱贫不稳定户</v>
          </cell>
        </row>
        <row r="1521">
          <cell r="G1521" t="str">
            <v>522229198508291827</v>
          </cell>
          <cell r="H1521">
            <v>52</v>
          </cell>
          <cell r="I1521" t="str">
            <v>配偶</v>
          </cell>
          <cell r="J1521">
            <v>5</v>
          </cell>
          <cell r="K1521" t="str">
            <v>脱贫户</v>
          </cell>
          <cell r="L1521" t="str">
            <v>脱贫不稳定户</v>
          </cell>
        </row>
        <row r="1522">
          <cell r="G1522" t="str">
            <v>431226198709275127</v>
          </cell>
        </row>
        <row r="1522">
          <cell r="I1522" t="str">
            <v>之女</v>
          </cell>
          <cell r="J1522">
            <v>3</v>
          </cell>
          <cell r="K1522" t="str">
            <v>脱贫户</v>
          </cell>
          <cell r="L1522" t="str">
            <v>脱贫不稳定户</v>
          </cell>
        </row>
        <row r="1523">
          <cell r="G1523" t="str">
            <v>433025195706205175</v>
          </cell>
          <cell r="H1523">
            <v>43</v>
          </cell>
          <cell r="I1523" t="str">
            <v>户主</v>
          </cell>
          <cell r="J1523">
            <v>1</v>
          </cell>
          <cell r="K1523" t="str">
            <v/>
          </cell>
          <cell r="L1523" t="str">
            <v>边缘易致贫户</v>
          </cell>
        </row>
        <row r="1524">
          <cell r="G1524" t="str">
            <v>433025198309065125</v>
          </cell>
          <cell r="H1524">
            <v>53</v>
          </cell>
          <cell r="I1524" t="str">
            <v>配偶</v>
          </cell>
          <cell r="J1524">
            <v>3</v>
          </cell>
          <cell r="K1524" t="str">
            <v>脱贫户</v>
          </cell>
          <cell r="L1524" t="str">
            <v>突发严重困难户</v>
          </cell>
        </row>
        <row r="1525">
          <cell r="G1525" t="str">
            <v>43302519490306512X</v>
          </cell>
        </row>
        <row r="1525">
          <cell r="I1525" t="str">
            <v>户主</v>
          </cell>
          <cell r="J1525">
            <v>2</v>
          </cell>
          <cell r="K1525" t="str">
            <v>脱贫户</v>
          </cell>
          <cell r="L1525" t="str">
            <v>脱贫不稳定户</v>
          </cell>
        </row>
        <row r="1526">
          <cell r="G1526" t="str">
            <v>433025194308075112</v>
          </cell>
          <cell r="H1526">
            <v>62</v>
          </cell>
          <cell r="I1526" t="str">
            <v>配偶</v>
          </cell>
          <cell r="J1526">
            <v>2</v>
          </cell>
          <cell r="K1526" t="str">
            <v>脱贫户</v>
          </cell>
          <cell r="L1526" t="str">
            <v>脱贫不稳定户</v>
          </cell>
        </row>
        <row r="1527">
          <cell r="G1527" t="str">
            <v>433025196503185113</v>
          </cell>
        </row>
        <row r="1527">
          <cell r="I1527" t="str">
            <v>户主</v>
          </cell>
          <cell r="J1527">
            <v>2</v>
          </cell>
          <cell r="K1527" t="str">
            <v>脱贫户</v>
          </cell>
          <cell r="L1527" t="str">
            <v>脱贫不稳定户</v>
          </cell>
        </row>
        <row r="1528">
          <cell r="G1528" t="str">
            <v>433025194209085120</v>
          </cell>
        </row>
        <row r="1528">
          <cell r="I1528" t="str">
            <v>之母</v>
          </cell>
          <cell r="J1528">
            <v>2</v>
          </cell>
          <cell r="K1528" t="str">
            <v>脱贫户</v>
          </cell>
          <cell r="L1528" t="str">
            <v>脱贫不稳定户</v>
          </cell>
        </row>
        <row r="1529">
          <cell r="G1529" t="str">
            <v>431226198402205159</v>
          </cell>
        </row>
        <row r="1529">
          <cell r="I1529" t="str">
            <v>户主</v>
          </cell>
          <cell r="J1529">
            <v>4</v>
          </cell>
          <cell r="K1529" t="str">
            <v/>
          </cell>
          <cell r="L1529" t="str">
            <v>边缘易致贫户</v>
          </cell>
        </row>
        <row r="1530">
          <cell r="G1530" t="str">
            <v>431226201001240054</v>
          </cell>
        </row>
        <row r="1530">
          <cell r="I1530" t="str">
            <v>之子</v>
          </cell>
          <cell r="J1530">
            <v>5</v>
          </cell>
          <cell r="K1530" t="str">
            <v/>
          </cell>
          <cell r="L1530" t="str">
            <v>边缘易致贫户</v>
          </cell>
        </row>
        <row r="1531">
          <cell r="G1531" t="str">
            <v>43302519870628513X</v>
          </cell>
        </row>
        <row r="1531">
          <cell r="I1531" t="str">
            <v>之子</v>
          </cell>
          <cell r="J1531">
            <v>2</v>
          </cell>
          <cell r="K1531" t="str">
            <v/>
          </cell>
          <cell r="L1531" t="str">
            <v>边缘易致贫户</v>
          </cell>
        </row>
        <row r="1532">
          <cell r="G1532" t="str">
            <v>431226197407155870</v>
          </cell>
        </row>
        <row r="1532">
          <cell r="I1532" t="str">
            <v>户主</v>
          </cell>
          <cell r="J1532">
            <v>4</v>
          </cell>
          <cell r="K1532" t="str">
            <v/>
          </cell>
          <cell r="L1532" t="str">
            <v>边缘易致贫户</v>
          </cell>
        </row>
        <row r="1533">
          <cell r="G1533" t="str">
            <v>43302519360807511X</v>
          </cell>
        </row>
        <row r="1533">
          <cell r="I1533" t="str">
            <v>户主</v>
          </cell>
          <cell r="J1533">
            <v>2</v>
          </cell>
          <cell r="K1533" t="str">
            <v>脱贫户</v>
          </cell>
          <cell r="L1533" t="str">
            <v>脱贫不稳定户</v>
          </cell>
        </row>
        <row r="1534">
          <cell r="G1534" t="str">
            <v>433025197705195111</v>
          </cell>
        </row>
        <row r="1534">
          <cell r="I1534" t="str">
            <v>之子</v>
          </cell>
          <cell r="J1534">
            <v>2</v>
          </cell>
          <cell r="K1534" t="str">
            <v>脱贫户</v>
          </cell>
          <cell r="L1534" t="str">
            <v>脱贫不稳定户</v>
          </cell>
        </row>
        <row r="1535">
          <cell r="G1535" t="str">
            <v>431226200208160022</v>
          </cell>
        </row>
        <row r="1535">
          <cell r="I1535" t="str">
            <v>之孙女</v>
          </cell>
          <cell r="J1535">
            <v>3</v>
          </cell>
          <cell r="K1535" t="str">
            <v>脱贫户</v>
          </cell>
          <cell r="L1535" t="str">
            <v>脱贫不稳定户</v>
          </cell>
        </row>
        <row r="1536">
          <cell r="G1536" t="str">
            <v>431226197508165197</v>
          </cell>
        </row>
        <row r="1536">
          <cell r="I1536" t="str">
            <v>户主</v>
          </cell>
          <cell r="J1536">
            <v>4</v>
          </cell>
          <cell r="K1536" t="str">
            <v/>
          </cell>
          <cell r="L1536" t="str">
            <v>突发严重困难户</v>
          </cell>
        </row>
        <row r="1537">
          <cell r="G1537" t="str">
            <v>431226200901100159</v>
          </cell>
        </row>
        <row r="1537">
          <cell r="I1537" t="str">
            <v>之子</v>
          </cell>
          <cell r="J1537">
            <v>4</v>
          </cell>
          <cell r="K1537" t="str">
            <v/>
          </cell>
          <cell r="L1537" t="str">
            <v>突发严重困难户</v>
          </cell>
        </row>
        <row r="1538">
          <cell r="G1538" t="str">
            <v>433025197108025149</v>
          </cell>
        </row>
        <row r="1538">
          <cell r="I1538" t="str">
            <v>户主</v>
          </cell>
          <cell r="J1538">
            <v>3</v>
          </cell>
          <cell r="K1538" t="str">
            <v>脱贫户</v>
          </cell>
          <cell r="L1538" t="str">
            <v>突发严重困难户</v>
          </cell>
        </row>
        <row r="1539">
          <cell r="G1539" t="str">
            <v>431226200612270098</v>
          </cell>
        </row>
        <row r="1539">
          <cell r="I1539" t="str">
            <v>之子</v>
          </cell>
          <cell r="J1539">
            <v>5</v>
          </cell>
          <cell r="K1539" t="str">
            <v>脱贫户</v>
          </cell>
          <cell r="L1539" t="str">
            <v>突发严重困难户</v>
          </cell>
        </row>
        <row r="1540">
          <cell r="G1540" t="str">
            <v>431226201711030051</v>
          </cell>
        </row>
        <row r="1540">
          <cell r="I1540" t="str">
            <v>之子</v>
          </cell>
          <cell r="J1540">
            <v>5</v>
          </cell>
          <cell r="K1540" t="str">
            <v>脱贫户</v>
          </cell>
          <cell r="L1540" t="str">
            <v>突发严重困难户</v>
          </cell>
        </row>
        <row r="1541">
          <cell r="G1541" t="str">
            <v>431226201102100085</v>
          </cell>
        </row>
        <row r="1541">
          <cell r="I1541" t="str">
            <v>之女</v>
          </cell>
          <cell r="J1541">
            <v>4</v>
          </cell>
          <cell r="K1541" t="str">
            <v>脱贫户</v>
          </cell>
          <cell r="L1541" t="str">
            <v>突发严重困难户</v>
          </cell>
        </row>
        <row r="1542">
          <cell r="G1542" t="str">
            <v>431226196903040058</v>
          </cell>
          <cell r="H1542">
            <v>52</v>
          </cell>
          <cell r="I1542" t="str">
            <v>户主</v>
          </cell>
          <cell r="J1542">
            <v>2</v>
          </cell>
          <cell r="K1542" t="str">
            <v>脱贫户</v>
          </cell>
          <cell r="L1542" t="str">
            <v>突发严重困难户</v>
          </cell>
        </row>
        <row r="1543">
          <cell r="G1543" t="str">
            <v>431226198610015122</v>
          </cell>
          <cell r="H1543">
            <v>71</v>
          </cell>
          <cell r="I1543" t="str">
            <v>之女</v>
          </cell>
          <cell r="J1543">
            <v>4</v>
          </cell>
          <cell r="K1543" t="str">
            <v>脱贫户</v>
          </cell>
          <cell r="L1543" t="str">
            <v>突发严重困难户</v>
          </cell>
        </row>
        <row r="1544">
          <cell r="G1544" t="str">
            <v>431226197809040013</v>
          </cell>
        </row>
        <row r="1544">
          <cell r="I1544" t="str">
            <v>之子</v>
          </cell>
          <cell r="J1544">
            <v>2</v>
          </cell>
          <cell r="K1544" t="str">
            <v>脱贫户</v>
          </cell>
          <cell r="L1544" t="str">
            <v>突发严重困难户</v>
          </cell>
        </row>
        <row r="1545">
          <cell r="G1545" t="str">
            <v>433025197509105238</v>
          </cell>
        </row>
        <row r="1545">
          <cell r="I1545" t="str">
            <v>户主</v>
          </cell>
          <cell r="J1545">
            <v>6</v>
          </cell>
          <cell r="K1545" t="str">
            <v>脱贫户</v>
          </cell>
          <cell r="L1545" t="str">
            <v>突发严重困难户</v>
          </cell>
        </row>
        <row r="1546">
          <cell r="G1546" t="str">
            <v>431226199104126633</v>
          </cell>
        </row>
        <row r="1546">
          <cell r="I1546" t="str">
            <v>户主</v>
          </cell>
          <cell r="J1546">
            <v>4</v>
          </cell>
          <cell r="K1546" t="str">
            <v/>
          </cell>
          <cell r="L1546" t="str">
            <v>边缘易致贫户</v>
          </cell>
        </row>
        <row r="1547">
          <cell r="G1547" t="str">
            <v>433025197407165221</v>
          </cell>
        </row>
        <row r="1547">
          <cell r="I1547" t="str">
            <v>配偶</v>
          </cell>
          <cell r="J1547">
            <v>5</v>
          </cell>
          <cell r="K1547" t="str">
            <v/>
          </cell>
          <cell r="L1547" t="str">
            <v>边缘易致贫户</v>
          </cell>
        </row>
        <row r="1548">
          <cell r="G1548" t="str">
            <v>433025194907205142</v>
          </cell>
        </row>
        <row r="1548">
          <cell r="I1548" t="str">
            <v>之母</v>
          </cell>
          <cell r="J1548">
            <v>3</v>
          </cell>
          <cell r="K1548" t="str">
            <v>脱贫户</v>
          </cell>
          <cell r="L1548" t="str">
            <v>脱贫不稳定户</v>
          </cell>
        </row>
        <row r="1549">
          <cell r="G1549" t="str">
            <v>433025195806155136</v>
          </cell>
          <cell r="H1549">
            <v>42</v>
          </cell>
          <cell r="I1549" t="str">
            <v>户主</v>
          </cell>
          <cell r="J1549">
            <v>3</v>
          </cell>
          <cell r="K1549" t="str">
            <v>脱贫户</v>
          </cell>
          <cell r="L1549" t="str">
            <v>突发严重困难户</v>
          </cell>
        </row>
        <row r="1550">
          <cell r="G1550" t="str">
            <v>433025195204055138</v>
          </cell>
        </row>
        <row r="1550">
          <cell r="I1550" t="str">
            <v>户主</v>
          </cell>
          <cell r="J1550">
            <v>3</v>
          </cell>
          <cell r="K1550" t="str">
            <v>脱贫户</v>
          </cell>
          <cell r="L1550" t="str">
            <v>脱贫不稳定户</v>
          </cell>
        </row>
        <row r="1551">
          <cell r="G1551" t="str">
            <v>433025195704205120</v>
          </cell>
        </row>
        <row r="1551">
          <cell r="I1551" t="str">
            <v>配偶</v>
          </cell>
          <cell r="J1551">
            <v>3</v>
          </cell>
          <cell r="K1551" t="str">
            <v>脱贫户</v>
          </cell>
          <cell r="L1551" t="str">
            <v>脱贫不稳定户</v>
          </cell>
        </row>
        <row r="1552">
          <cell r="G1552" t="str">
            <v>431226200603010032</v>
          </cell>
        </row>
        <row r="1552">
          <cell r="I1552" t="str">
            <v>之子</v>
          </cell>
          <cell r="J1552">
            <v>4</v>
          </cell>
          <cell r="K1552" t="str">
            <v>脱贫户</v>
          </cell>
          <cell r="L1552" t="str">
            <v>脱贫不稳定户</v>
          </cell>
        </row>
        <row r="1553">
          <cell r="G1553" t="str">
            <v>433025193706085127</v>
          </cell>
          <cell r="H1553">
            <v>41</v>
          </cell>
          <cell r="I1553" t="str">
            <v>之母</v>
          </cell>
          <cell r="J1553">
            <v>3</v>
          </cell>
          <cell r="K1553" t="str">
            <v>脱贫户</v>
          </cell>
          <cell r="L1553" t="str">
            <v>脱贫不稳定户</v>
          </cell>
        </row>
        <row r="1554">
          <cell r="G1554" t="str">
            <v>431226201106030117</v>
          </cell>
        </row>
        <row r="1554">
          <cell r="I1554" t="str">
            <v>之孙子</v>
          </cell>
          <cell r="J1554">
            <v>7</v>
          </cell>
          <cell r="K1554" t="str">
            <v/>
          </cell>
          <cell r="L1554" t="str">
            <v>边缘易致贫户</v>
          </cell>
        </row>
        <row r="1555">
          <cell r="G1555" t="str">
            <v>433025195801115127</v>
          </cell>
        </row>
        <row r="1555">
          <cell r="I1555" t="str">
            <v>之母</v>
          </cell>
          <cell r="J1555">
            <v>3</v>
          </cell>
          <cell r="K1555" t="str">
            <v/>
          </cell>
          <cell r="L1555" t="str">
            <v>突发严重困难户</v>
          </cell>
        </row>
        <row r="1556">
          <cell r="G1556" t="str">
            <v>431226198712105110</v>
          </cell>
        </row>
        <row r="1556">
          <cell r="I1556" t="str">
            <v>户主</v>
          </cell>
          <cell r="J1556">
            <v>5</v>
          </cell>
          <cell r="K1556" t="str">
            <v/>
          </cell>
          <cell r="L1556" t="str">
            <v>边缘易致贫户</v>
          </cell>
        </row>
        <row r="1557">
          <cell r="G1557" t="str">
            <v>431226199003045121</v>
          </cell>
        </row>
        <row r="1557">
          <cell r="I1557" t="str">
            <v>配偶</v>
          </cell>
          <cell r="J1557">
            <v>5</v>
          </cell>
          <cell r="K1557" t="str">
            <v/>
          </cell>
          <cell r="L1557" t="str">
            <v>边缘易致贫户</v>
          </cell>
        </row>
        <row r="1558">
          <cell r="G1558" t="str">
            <v>431226199705215113</v>
          </cell>
        </row>
        <row r="1558">
          <cell r="I1558" t="str">
            <v>之子</v>
          </cell>
          <cell r="J1558">
            <v>5</v>
          </cell>
          <cell r="K1558" t="str">
            <v/>
          </cell>
          <cell r="L1558" t="str">
            <v>突发严重困难户</v>
          </cell>
        </row>
        <row r="1559">
          <cell r="G1559" t="str">
            <v>431226201210130310</v>
          </cell>
        </row>
        <row r="1559">
          <cell r="I1559" t="str">
            <v>之子</v>
          </cell>
          <cell r="J1559">
            <v>3</v>
          </cell>
          <cell r="K1559" t="str">
            <v/>
          </cell>
          <cell r="L1559" t="str">
            <v>边缘易致贫户</v>
          </cell>
        </row>
        <row r="1560">
          <cell r="G1560" t="str">
            <v>433025196802175126</v>
          </cell>
        </row>
        <row r="1560">
          <cell r="I1560" t="str">
            <v>户主</v>
          </cell>
          <cell r="J1560">
            <v>2</v>
          </cell>
          <cell r="K1560" t="str">
            <v/>
          </cell>
          <cell r="L1560" t="str">
            <v>边缘易致贫户</v>
          </cell>
        </row>
        <row r="1561">
          <cell r="G1561" t="str">
            <v>43302519541206512X</v>
          </cell>
        </row>
        <row r="1561">
          <cell r="I1561" t="str">
            <v>户主</v>
          </cell>
          <cell r="J1561">
            <v>2</v>
          </cell>
          <cell r="K1561" t="str">
            <v>脱贫户</v>
          </cell>
          <cell r="L1561" t="str">
            <v>突发严重困难户</v>
          </cell>
        </row>
        <row r="1562">
          <cell r="G1562" t="str">
            <v>433025197703205136</v>
          </cell>
        </row>
        <row r="1562">
          <cell r="I1562" t="str">
            <v>之子</v>
          </cell>
          <cell r="J1562">
            <v>2</v>
          </cell>
          <cell r="K1562" t="str">
            <v>脱贫户</v>
          </cell>
          <cell r="L1562" t="str">
            <v>突发严重困难户</v>
          </cell>
        </row>
        <row r="1563">
          <cell r="G1563" t="str">
            <v>431226198308275118</v>
          </cell>
        </row>
        <row r="1563">
          <cell r="I1563" t="str">
            <v>之父</v>
          </cell>
          <cell r="J1563">
            <v>6</v>
          </cell>
          <cell r="K1563" t="str">
            <v>脱贫户</v>
          </cell>
          <cell r="L1563" t="str">
            <v>突发严重困难户</v>
          </cell>
        </row>
        <row r="1564">
          <cell r="G1564" t="str">
            <v>433025196003045122</v>
          </cell>
        </row>
        <row r="1564">
          <cell r="I1564" t="str">
            <v>配偶</v>
          </cell>
          <cell r="J1564">
            <v>6</v>
          </cell>
          <cell r="K1564" t="str">
            <v>脱贫户</v>
          </cell>
          <cell r="L1564" t="str">
            <v>突发严重困难户</v>
          </cell>
        </row>
        <row r="1565">
          <cell r="G1565" t="str">
            <v>431226201103190086</v>
          </cell>
        </row>
        <row r="1565">
          <cell r="I1565" t="str">
            <v>之孙女</v>
          </cell>
          <cell r="J1565">
            <v>6</v>
          </cell>
          <cell r="K1565" t="str">
            <v>脱贫户</v>
          </cell>
          <cell r="L1565" t="str">
            <v>突发严重困难户</v>
          </cell>
        </row>
        <row r="1566">
          <cell r="G1566" t="str">
            <v>433025194303025124</v>
          </cell>
        </row>
        <row r="1566">
          <cell r="I1566" t="str">
            <v>户主</v>
          </cell>
          <cell r="J1566">
            <v>1</v>
          </cell>
          <cell r="K1566" t="str">
            <v>脱贫户</v>
          </cell>
          <cell r="L1566" t="str">
            <v>脱贫不稳定户</v>
          </cell>
        </row>
        <row r="1567">
          <cell r="G1567" t="str">
            <v>433025197310125119</v>
          </cell>
          <cell r="H1567">
            <v>44</v>
          </cell>
          <cell r="I1567" t="str">
            <v>户主</v>
          </cell>
          <cell r="J1567">
            <v>6</v>
          </cell>
          <cell r="K1567" t="str">
            <v>脱贫户</v>
          </cell>
          <cell r="L1567" t="str">
            <v>脱贫不稳定户</v>
          </cell>
        </row>
        <row r="1568">
          <cell r="G1568" t="str">
            <v>431226201306060097</v>
          </cell>
        </row>
        <row r="1568">
          <cell r="I1568" t="str">
            <v>之子</v>
          </cell>
          <cell r="J1568">
            <v>6</v>
          </cell>
          <cell r="K1568" t="str">
            <v>脱贫户</v>
          </cell>
          <cell r="L1568" t="str">
            <v>脱贫不稳定户</v>
          </cell>
        </row>
        <row r="1569">
          <cell r="G1569" t="str">
            <v>431226201612210137</v>
          </cell>
        </row>
        <row r="1569">
          <cell r="I1569" t="str">
            <v>之孙子</v>
          </cell>
          <cell r="J1569">
            <v>5</v>
          </cell>
          <cell r="K1569" t="str">
            <v>脱贫户</v>
          </cell>
          <cell r="L1569" t="str">
            <v>突发严重困难户</v>
          </cell>
        </row>
        <row r="1570">
          <cell r="G1570" t="str">
            <v>431226201801010097</v>
          </cell>
        </row>
        <row r="1570">
          <cell r="I1570" t="str">
            <v>之孙子</v>
          </cell>
          <cell r="J1570">
            <v>5</v>
          </cell>
          <cell r="K1570" t="str">
            <v>脱贫户</v>
          </cell>
          <cell r="L1570" t="str">
            <v>突发严重困难户</v>
          </cell>
        </row>
        <row r="1571">
          <cell r="G1571" t="str">
            <v>433025196509085121</v>
          </cell>
        </row>
        <row r="1571">
          <cell r="I1571" t="str">
            <v>配偶</v>
          </cell>
          <cell r="J1571">
            <v>3</v>
          </cell>
          <cell r="K1571" t="str">
            <v>脱贫户</v>
          </cell>
          <cell r="L1571" t="str">
            <v>突发严重困难户</v>
          </cell>
        </row>
        <row r="1572">
          <cell r="G1572" t="str">
            <v>433025193807155198</v>
          </cell>
          <cell r="H1572">
            <v>43</v>
          </cell>
          <cell r="I1572" t="str">
            <v>之父</v>
          </cell>
          <cell r="J1572">
            <v>5</v>
          </cell>
          <cell r="K1572" t="str">
            <v>脱贫户</v>
          </cell>
          <cell r="L1572" t="str">
            <v>突发严重困难户</v>
          </cell>
        </row>
        <row r="1573">
          <cell r="G1573" t="str">
            <v>431226199002165113</v>
          </cell>
        </row>
        <row r="1573">
          <cell r="I1573" t="str">
            <v>之子</v>
          </cell>
          <cell r="J1573">
            <v>2</v>
          </cell>
          <cell r="K1573" t="str">
            <v/>
          </cell>
          <cell r="L1573" t="str">
            <v>突发严重困难户</v>
          </cell>
        </row>
        <row r="1574">
          <cell r="G1574" t="str">
            <v>431226198310256020</v>
          </cell>
        </row>
        <row r="1574">
          <cell r="I1574" t="str">
            <v>配偶</v>
          </cell>
          <cell r="J1574">
            <v>4</v>
          </cell>
          <cell r="K1574" t="str">
            <v/>
          </cell>
          <cell r="L1574" t="str">
            <v>边缘易致贫户</v>
          </cell>
        </row>
        <row r="1575">
          <cell r="G1575" t="str">
            <v>431226199202115428</v>
          </cell>
        </row>
        <row r="1575">
          <cell r="I1575" t="str">
            <v>配偶</v>
          </cell>
          <cell r="J1575">
            <v>4</v>
          </cell>
          <cell r="K1575" t="str">
            <v>脱贫户</v>
          </cell>
          <cell r="L1575" t="str">
            <v>脱贫不稳定户</v>
          </cell>
        </row>
        <row r="1576">
          <cell r="G1576" t="str">
            <v>431226201404010018</v>
          </cell>
        </row>
        <row r="1576">
          <cell r="I1576" t="str">
            <v>之子</v>
          </cell>
          <cell r="J1576">
            <v>4</v>
          </cell>
          <cell r="K1576" t="str">
            <v>脱贫户</v>
          </cell>
          <cell r="L1576" t="str">
            <v>脱贫不稳定户</v>
          </cell>
        </row>
        <row r="1577">
          <cell r="G1577" t="str">
            <v>43122619900415512X</v>
          </cell>
        </row>
        <row r="1577">
          <cell r="I1577" t="str">
            <v>之女</v>
          </cell>
          <cell r="J1577">
            <v>5</v>
          </cell>
          <cell r="K1577" t="str">
            <v>脱贫户</v>
          </cell>
          <cell r="L1577" t="str">
            <v>脱贫不稳定户</v>
          </cell>
        </row>
        <row r="1578">
          <cell r="G1578" t="str">
            <v>433025194507155123</v>
          </cell>
          <cell r="H1578">
            <v>71</v>
          </cell>
          <cell r="I1578" t="str">
            <v>之母</v>
          </cell>
          <cell r="J1578">
            <v>4</v>
          </cell>
          <cell r="K1578" t="str">
            <v>脱贫户</v>
          </cell>
          <cell r="L1578" t="str">
            <v>脱贫不稳定户</v>
          </cell>
        </row>
        <row r="1579">
          <cell r="G1579" t="str">
            <v>433025196212155133</v>
          </cell>
          <cell r="H1579">
            <v>54</v>
          </cell>
          <cell r="I1579" t="str">
            <v>户主</v>
          </cell>
          <cell r="J1579">
            <v>1</v>
          </cell>
          <cell r="K1579" t="str">
            <v>脱贫户</v>
          </cell>
          <cell r="L1579" t="str">
            <v>脱贫不稳定户</v>
          </cell>
        </row>
        <row r="1580">
          <cell r="G1580" t="str">
            <v>43302519631105512X</v>
          </cell>
        </row>
        <row r="1580">
          <cell r="I1580" t="str">
            <v>配偶</v>
          </cell>
          <cell r="J1580">
            <v>3</v>
          </cell>
          <cell r="K1580" t="str">
            <v>脱贫户</v>
          </cell>
          <cell r="L1580" t="str">
            <v>脱贫不稳定户</v>
          </cell>
        </row>
        <row r="1581">
          <cell r="G1581" t="str">
            <v>433025194904105111</v>
          </cell>
          <cell r="H1581">
            <v>14</v>
          </cell>
          <cell r="I1581" t="str">
            <v>户主</v>
          </cell>
          <cell r="J1581">
            <v>3</v>
          </cell>
          <cell r="K1581" t="str">
            <v>脱贫户</v>
          </cell>
          <cell r="L1581" t="str">
            <v>脱贫不稳定户</v>
          </cell>
        </row>
        <row r="1582">
          <cell r="G1582" t="str">
            <v>433025196510105118</v>
          </cell>
          <cell r="H1582">
            <v>41</v>
          </cell>
          <cell r="I1582" t="str">
            <v>户主</v>
          </cell>
          <cell r="J1582">
            <v>3</v>
          </cell>
          <cell r="K1582" t="str">
            <v>脱贫户</v>
          </cell>
          <cell r="L1582" t="str">
            <v>脱贫不稳定户</v>
          </cell>
        </row>
        <row r="1583">
          <cell r="G1583" t="str">
            <v>431226201207020233</v>
          </cell>
        </row>
        <row r="1583">
          <cell r="I1583" t="str">
            <v>之子</v>
          </cell>
          <cell r="J1583">
            <v>4</v>
          </cell>
          <cell r="K1583" t="str">
            <v>脱贫户</v>
          </cell>
          <cell r="L1583" t="str">
            <v>脱贫不稳定户</v>
          </cell>
        </row>
        <row r="1584">
          <cell r="G1584" t="str">
            <v>433025197807095154</v>
          </cell>
        </row>
        <row r="1584">
          <cell r="I1584" t="str">
            <v>户主</v>
          </cell>
          <cell r="J1584">
            <v>3</v>
          </cell>
          <cell r="K1584" t="str">
            <v>脱贫户</v>
          </cell>
          <cell r="L1584" t="str">
            <v>突发严重困难户</v>
          </cell>
        </row>
        <row r="1585">
          <cell r="G1585" t="str">
            <v>431226200805290036</v>
          </cell>
        </row>
        <row r="1585">
          <cell r="I1585" t="str">
            <v>之子</v>
          </cell>
          <cell r="J1585">
            <v>3</v>
          </cell>
          <cell r="K1585" t="str">
            <v>脱贫户</v>
          </cell>
          <cell r="L1585" t="str">
            <v>突发严重困难户</v>
          </cell>
        </row>
        <row r="1586">
          <cell r="G1586" t="str">
            <v>433025198112235119</v>
          </cell>
          <cell r="H1586">
            <v>62</v>
          </cell>
          <cell r="I1586" t="str">
            <v>户主</v>
          </cell>
          <cell r="J1586">
            <v>1</v>
          </cell>
          <cell r="K1586" t="str">
            <v>脱贫户</v>
          </cell>
          <cell r="L1586" t="str">
            <v>脱贫不稳定户</v>
          </cell>
        </row>
        <row r="1587">
          <cell r="G1587" t="str">
            <v>433025199803265127</v>
          </cell>
        </row>
        <row r="1587">
          <cell r="I1587" t="str">
            <v>之孙女</v>
          </cell>
          <cell r="J1587">
            <v>5</v>
          </cell>
          <cell r="K1587" t="str">
            <v/>
          </cell>
          <cell r="L1587" t="str">
            <v>边缘易致贫户</v>
          </cell>
        </row>
        <row r="1588">
          <cell r="G1588" t="str">
            <v>431226198209114829</v>
          </cell>
        </row>
        <row r="1588">
          <cell r="I1588" t="str">
            <v>之儿媳</v>
          </cell>
          <cell r="J1588">
            <v>8</v>
          </cell>
          <cell r="K1588" t="str">
            <v/>
          </cell>
          <cell r="L1588" t="str">
            <v>边缘易致贫户</v>
          </cell>
        </row>
        <row r="1589">
          <cell r="G1589" t="str">
            <v>431226201512050148</v>
          </cell>
        </row>
        <row r="1589">
          <cell r="I1589" t="str">
            <v>之孙女</v>
          </cell>
          <cell r="J1589">
            <v>8</v>
          </cell>
          <cell r="K1589" t="str">
            <v/>
          </cell>
          <cell r="L1589" t="str">
            <v>边缘易致贫户</v>
          </cell>
        </row>
        <row r="1590">
          <cell r="G1590" t="str">
            <v>43300119780315366X</v>
          </cell>
        </row>
        <row r="1590">
          <cell r="I1590" t="str">
            <v>配偶</v>
          </cell>
          <cell r="J1590">
            <v>4</v>
          </cell>
          <cell r="K1590" t="str">
            <v/>
          </cell>
          <cell r="L1590" t="str">
            <v>边缘易致贫户</v>
          </cell>
        </row>
        <row r="1591">
          <cell r="G1591" t="str">
            <v>43302519470408511X</v>
          </cell>
        </row>
        <row r="1591">
          <cell r="I1591" t="str">
            <v>户主</v>
          </cell>
          <cell r="J1591">
            <v>2</v>
          </cell>
          <cell r="K1591" t="str">
            <v>脱贫户</v>
          </cell>
          <cell r="L1591" t="str">
            <v>脱贫不稳定户</v>
          </cell>
        </row>
        <row r="1592">
          <cell r="G1592" t="str">
            <v>433025195002075122</v>
          </cell>
          <cell r="H1592">
            <v>62</v>
          </cell>
          <cell r="I1592" t="str">
            <v>配偶</v>
          </cell>
          <cell r="J1592">
            <v>2</v>
          </cell>
          <cell r="K1592" t="str">
            <v>脱贫户</v>
          </cell>
          <cell r="L1592" t="str">
            <v>脱贫不稳定户</v>
          </cell>
        </row>
        <row r="1593">
          <cell r="G1593" t="str">
            <v>431226201312200164</v>
          </cell>
        </row>
        <row r="1593">
          <cell r="I1593" t="str">
            <v>之孙女</v>
          </cell>
          <cell r="J1593">
            <v>4</v>
          </cell>
          <cell r="K1593" t="str">
            <v>脱贫户</v>
          </cell>
          <cell r="L1593" t="str">
            <v>突发严重困难户</v>
          </cell>
        </row>
        <row r="1594">
          <cell r="G1594" t="str">
            <v>431226200009280080</v>
          </cell>
        </row>
        <row r="1594">
          <cell r="I1594" t="str">
            <v>之女</v>
          </cell>
          <cell r="J1594">
            <v>4</v>
          </cell>
          <cell r="K1594" t="str">
            <v>脱贫户</v>
          </cell>
          <cell r="L1594" t="str">
            <v>脱贫不稳定户</v>
          </cell>
        </row>
        <row r="1595">
          <cell r="G1595" t="str">
            <v>431226201202210169</v>
          </cell>
        </row>
        <row r="1595">
          <cell r="I1595" t="str">
            <v>之女</v>
          </cell>
          <cell r="J1595">
            <v>4</v>
          </cell>
          <cell r="K1595" t="str">
            <v/>
          </cell>
          <cell r="L1595" t="str">
            <v>突发严重困难户</v>
          </cell>
        </row>
        <row r="1596">
          <cell r="G1596" t="str">
            <v>431226200007285849</v>
          </cell>
        </row>
        <row r="1596">
          <cell r="I1596" t="str">
            <v>之孙女</v>
          </cell>
          <cell r="J1596">
            <v>3</v>
          </cell>
          <cell r="K1596" t="str">
            <v>脱贫户</v>
          </cell>
          <cell r="L1596" t="str">
            <v>突发严重困难户</v>
          </cell>
        </row>
        <row r="1597">
          <cell r="G1597" t="str">
            <v>433025197408205117</v>
          </cell>
        </row>
        <row r="1597">
          <cell r="I1597" t="str">
            <v>户主</v>
          </cell>
          <cell r="J1597">
            <v>5</v>
          </cell>
          <cell r="K1597" t="str">
            <v>脱贫户</v>
          </cell>
          <cell r="L1597" t="str">
            <v>突发严重困难户</v>
          </cell>
        </row>
        <row r="1598">
          <cell r="G1598" t="str">
            <v>431226200210130105</v>
          </cell>
        </row>
        <row r="1598">
          <cell r="I1598" t="str">
            <v>之女</v>
          </cell>
          <cell r="J1598">
            <v>5</v>
          </cell>
          <cell r="K1598" t="str">
            <v>脱贫户</v>
          </cell>
          <cell r="L1598" t="str">
            <v>突发严重困难户</v>
          </cell>
        </row>
        <row r="1599">
          <cell r="G1599" t="str">
            <v>433025195202035176</v>
          </cell>
          <cell r="H1599">
            <v>44</v>
          </cell>
          <cell r="I1599" t="str">
            <v>之父</v>
          </cell>
          <cell r="J1599">
            <v>7</v>
          </cell>
          <cell r="K1599" t="str">
            <v>脱贫户</v>
          </cell>
          <cell r="L1599" t="str">
            <v>突发严重困难户</v>
          </cell>
        </row>
        <row r="1600">
          <cell r="G1600" t="str">
            <v>431226198505295425</v>
          </cell>
          <cell r="H1600">
            <v>62</v>
          </cell>
          <cell r="I1600" t="str">
            <v>配偶</v>
          </cell>
          <cell r="J1600">
            <v>4</v>
          </cell>
          <cell r="K1600" t="str">
            <v>脱贫户</v>
          </cell>
          <cell r="L1600" t="str">
            <v>突发严重困难户</v>
          </cell>
        </row>
        <row r="1601">
          <cell r="G1601" t="str">
            <v>431226200512060130</v>
          </cell>
        </row>
        <row r="1601">
          <cell r="I1601" t="str">
            <v>之子</v>
          </cell>
          <cell r="J1601">
            <v>2</v>
          </cell>
          <cell r="K1601" t="str">
            <v>脱贫户</v>
          </cell>
          <cell r="L1601" t="str">
            <v>脱贫不稳定户</v>
          </cell>
        </row>
        <row r="1602">
          <cell r="G1602" t="str">
            <v>431226200304237093</v>
          </cell>
        </row>
        <row r="1602">
          <cell r="I1602" t="str">
            <v>之子</v>
          </cell>
          <cell r="J1602">
            <v>2</v>
          </cell>
          <cell r="K1602" t="str">
            <v>脱贫户</v>
          </cell>
          <cell r="L1602" t="str">
            <v>脱贫不稳定户</v>
          </cell>
        </row>
        <row r="1603">
          <cell r="G1603" t="str">
            <v>431226201412240147</v>
          </cell>
        </row>
        <row r="1603">
          <cell r="I1603" t="str">
            <v>之女</v>
          </cell>
          <cell r="J1603">
            <v>4</v>
          </cell>
          <cell r="K1603" t="str">
            <v/>
          </cell>
          <cell r="L1603" t="str">
            <v>边缘易致贫户</v>
          </cell>
        </row>
        <row r="1604">
          <cell r="G1604" t="str">
            <v>433025193809185112</v>
          </cell>
        </row>
        <row r="1604">
          <cell r="I1604" t="str">
            <v>户主</v>
          </cell>
          <cell r="J1604">
            <v>1</v>
          </cell>
          <cell r="K1604" t="str">
            <v/>
          </cell>
          <cell r="L1604" t="str">
            <v>边缘易致贫户</v>
          </cell>
        </row>
        <row r="1605">
          <cell r="G1605" t="str">
            <v>43122619750804001X</v>
          </cell>
          <cell r="H1605">
            <v>44</v>
          </cell>
          <cell r="I1605" t="str">
            <v>户主</v>
          </cell>
          <cell r="J1605">
            <v>1</v>
          </cell>
          <cell r="K1605" t="str">
            <v/>
          </cell>
          <cell r="L1605" t="str">
            <v>边缘易致贫户</v>
          </cell>
        </row>
        <row r="1606">
          <cell r="G1606" t="str">
            <v>431226201106080018</v>
          </cell>
        </row>
        <row r="1606">
          <cell r="I1606" t="str">
            <v>之子</v>
          </cell>
          <cell r="J1606">
            <v>5</v>
          </cell>
          <cell r="K1606" t="str">
            <v>脱贫户</v>
          </cell>
          <cell r="L1606" t="str">
            <v>脱贫不稳定户</v>
          </cell>
        </row>
        <row r="1607">
          <cell r="G1607" t="str">
            <v>433025197402135111</v>
          </cell>
        </row>
        <row r="1607">
          <cell r="I1607" t="str">
            <v>之子</v>
          </cell>
          <cell r="J1607">
            <v>3</v>
          </cell>
          <cell r="K1607" t="str">
            <v>脱贫户</v>
          </cell>
          <cell r="L1607" t="str">
            <v>突发严重困难户</v>
          </cell>
        </row>
        <row r="1608">
          <cell r="G1608" t="str">
            <v>431226198509105123</v>
          </cell>
        </row>
        <row r="1608">
          <cell r="I1608" t="str">
            <v>之女</v>
          </cell>
          <cell r="J1608">
            <v>3</v>
          </cell>
          <cell r="K1608" t="str">
            <v>脱贫户</v>
          </cell>
          <cell r="L1608" t="str">
            <v>脱贫不稳定户</v>
          </cell>
        </row>
        <row r="1609">
          <cell r="G1609" t="str">
            <v>433025196508085111</v>
          </cell>
        </row>
        <row r="1609">
          <cell r="I1609" t="str">
            <v>户主</v>
          </cell>
          <cell r="J1609">
            <v>3</v>
          </cell>
          <cell r="K1609" t="str">
            <v>脱贫户</v>
          </cell>
          <cell r="L1609" t="str">
            <v>脱贫不稳定户</v>
          </cell>
        </row>
        <row r="1610">
          <cell r="G1610" t="str">
            <v>431226200803090014</v>
          </cell>
        </row>
        <row r="1610">
          <cell r="I1610" t="str">
            <v>之子</v>
          </cell>
          <cell r="J1610">
            <v>4</v>
          </cell>
          <cell r="K1610" t="str">
            <v/>
          </cell>
          <cell r="L1610" t="str">
            <v>突发严重困难户</v>
          </cell>
        </row>
        <row r="1611">
          <cell r="G1611" t="str">
            <v>433025195009035115</v>
          </cell>
          <cell r="H1611">
            <v>43</v>
          </cell>
          <cell r="I1611" t="str">
            <v>之父</v>
          </cell>
          <cell r="J1611">
            <v>3</v>
          </cell>
          <cell r="K1611" t="str">
            <v/>
          </cell>
          <cell r="L1611" t="str">
            <v>突发严重困难户</v>
          </cell>
        </row>
        <row r="1612">
          <cell r="G1612" t="str">
            <v>433025193709235119</v>
          </cell>
        </row>
        <row r="1612">
          <cell r="I1612" t="str">
            <v>户主</v>
          </cell>
          <cell r="J1612">
            <v>2</v>
          </cell>
          <cell r="K1612" t="str">
            <v/>
          </cell>
          <cell r="L1612" t="str">
            <v>突发严重困难户</v>
          </cell>
        </row>
        <row r="1613">
          <cell r="G1613" t="str">
            <v>431226199112145113</v>
          </cell>
        </row>
        <row r="1613">
          <cell r="I1613" t="str">
            <v>之子</v>
          </cell>
          <cell r="J1613">
            <v>4</v>
          </cell>
          <cell r="K1613" t="str">
            <v/>
          </cell>
          <cell r="L1613" t="str">
            <v>边缘易致贫户</v>
          </cell>
        </row>
        <row r="1614">
          <cell r="G1614" t="str">
            <v>433025197212205115</v>
          </cell>
        </row>
        <row r="1614">
          <cell r="I1614" t="str">
            <v>户主</v>
          </cell>
          <cell r="J1614">
            <v>5</v>
          </cell>
          <cell r="K1614" t="str">
            <v/>
          </cell>
          <cell r="L1614" t="str">
            <v>突发严重困难户</v>
          </cell>
        </row>
        <row r="1615">
          <cell r="G1615" t="str">
            <v>433025196002115117</v>
          </cell>
          <cell r="H1615">
            <v>52</v>
          </cell>
          <cell r="I1615" t="str">
            <v>户主</v>
          </cell>
          <cell r="J1615">
            <v>1</v>
          </cell>
          <cell r="K1615" t="str">
            <v>脱贫户</v>
          </cell>
          <cell r="L1615" t="str">
            <v>突发严重困难户</v>
          </cell>
        </row>
        <row r="1616">
          <cell r="G1616" t="str">
            <v>433025194606075110</v>
          </cell>
        </row>
        <row r="1616">
          <cell r="I1616" t="str">
            <v>户主</v>
          </cell>
          <cell r="J1616">
            <v>2</v>
          </cell>
          <cell r="K1616" t="str">
            <v>脱贫户</v>
          </cell>
          <cell r="L1616" t="str">
            <v>脱贫不稳定户</v>
          </cell>
        </row>
        <row r="1617">
          <cell r="G1617" t="str">
            <v>433025197404135238</v>
          </cell>
        </row>
        <row r="1617">
          <cell r="I1617" t="str">
            <v>户主</v>
          </cell>
          <cell r="J1617">
            <v>4</v>
          </cell>
          <cell r="K1617" t="str">
            <v>脱贫户</v>
          </cell>
          <cell r="L1617" t="str">
            <v>脱贫不稳定户</v>
          </cell>
        </row>
        <row r="1618">
          <cell r="G1618" t="str">
            <v>433025196208155130</v>
          </cell>
          <cell r="H1618">
            <v>71</v>
          </cell>
          <cell r="I1618" t="str">
            <v>户主</v>
          </cell>
          <cell r="J1618">
            <v>1</v>
          </cell>
          <cell r="K1618" t="str">
            <v>脱贫户</v>
          </cell>
          <cell r="L1618" t="str">
            <v>突发严重困难户</v>
          </cell>
        </row>
        <row r="1619">
          <cell r="G1619" t="str">
            <v>433025195108155120</v>
          </cell>
        </row>
        <row r="1619">
          <cell r="I1619" t="str">
            <v>配偶</v>
          </cell>
          <cell r="J1619">
            <v>2</v>
          </cell>
          <cell r="K1619" t="str">
            <v>脱贫户</v>
          </cell>
          <cell r="L1619" t="str">
            <v>突发严重困难户</v>
          </cell>
        </row>
        <row r="1620">
          <cell r="G1620" t="str">
            <v>433025195404165139</v>
          </cell>
        </row>
        <row r="1620">
          <cell r="I1620" t="str">
            <v>户主</v>
          </cell>
          <cell r="J1620">
            <v>6</v>
          </cell>
          <cell r="K1620" t="str">
            <v>脱贫户</v>
          </cell>
          <cell r="L1620" t="str">
            <v>突发严重困难户</v>
          </cell>
        </row>
        <row r="1621">
          <cell r="G1621" t="str">
            <v>431226200811250217</v>
          </cell>
        </row>
        <row r="1621">
          <cell r="I1621" t="str">
            <v>之孙子</v>
          </cell>
          <cell r="J1621">
            <v>7</v>
          </cell>
          <cell r="K1621" t="str">
            <v>脱贫户</v>
          </cell>
          <cell r="L1621" t="str">
            <v>突发严重困难户</v>
          </cell>
        </row>
        <row r="1622">
          <cell r="G1622" t="str">
            <v>431226201809110092</v>
          </cell>
        </row>
        <row r="1622">
          <cell r="I1622" t="str">
            <v>之孙子</v>
          </cell>
          <cell r="J1622">
            <v>7</v>
          </cell>
          <cell r="K1622" t="str">
            <v>脱贫户</v>
          </cell>
          <cell r="L1622" t="str">
            <v>突发严重困难户</v>
          </cell>
        </row>
        <row r="1623">
          <cell r="G1623" t="str">
            <v>433025194602125125</v>
          </cell>
          <cell r="H1623">
            <v>43</v>
          </cell>
          <cell r="I1623" t="str">
            <v>户主</v>
          </cell>
          <cell r="J1623">
            <v>1</v>
          </cell>
          <cell r="K1623" t="str">
            <v>脱贫户</v>
          </cell>
          <cell r="L1623" t="str">
            <v>突发严重困难户</v>
          </cell>
        </row>
        <row r="1624">
          <cell r="G1624" t="str">
            <v>433025197906195118</v>
          </cell>
        </row>
        <row r="1624">
          <cell r="I1624" t="str">
            <v>户主</v>
          </cell>
          <cell r="J1624">
            <v>5</v>
          </cell>
          <cell r="K1624" t="str">
            <v>脱贫户</v>
          </cell>
          <cell r="L1624" t="str">
            <v>突发严重困难户</v>
          </cell>
        </row>
        <row r="1625">
          <cell r="G1625" t="str">
            <v>431226200811220077</v>
          </cell>
        </row>
        <row r="1625">
          <cell r="I1625" t="str">
            <v>之子</v>
          </cell>
          <cell r="J1625">
            <v>5</v>
          </cell>
          <cell r="K1625" t="str">
            <v>脱贫户</v>
          </cell>
          <cell r="L1625" t="str">
            <v>突发严重困难户</v>
          </cell>
        </row>
        <row r="1626">
          <cell r="G1626" t="str">
            <v>433025197007235120</v>
          </cell>
        </row>
        <row r="1626">
          <cell r="I1626" t="str">
            <v>配偶</v>
          </cell>
          <cell r="J1626">
            <v>3</v>
          </cell>
          <cell r="K1626" t="str">
            <v>脱贫户</v>
          </cell>
          <cell r="L1626" t="str">
            <v>突发严重困难户</v>
          </cell>
        </row>
        <row r="1627">
          <cell r="G1627" t="str">
            <v>431226200008056976</v>
          </cell>
        </row>
        <row r="1627">
          <cell r="I1627" t="str">
            <v>之子</v>
          </cell>
          <cell r="J1627">
            <v>3</v>
          </cell>
          <cell r="K1627" t="str">
            <v>脱贫户</v>
          </cell>
          <cell r="L1627" t="str">
            <v>突发严重困难户</v>
          </cell>
        </row>
        <row r="1628">
          <cell r="G1628" t="str">
            <v>431226200203103109</v>
          </cell>
        </row>
        <row r="1628">
          <cell r="I1628" t="str">
            <v>之女</v>
          </cell>
          <cell r="J1628">
            <v>5</v>
          </cell>
          <cell r="K1628" t="str">
            <v/>
          </cell>
          <cell r="L1628" t="str">
            <v>边缘易致贫户</v>
          </cell>
        </row>
        <row r="1629">
          <cell r="G1629" t="str">
            <v>433025196305015121</v>
          </cell>
        </row>
        <row r="1629">
          <cell r="I1629" t="str">
            <v>配偶</v>
          </cell>
          <cell r="J1629">
            <v>2</v>
          </cell>
          <cell r="K1629" t="str">
            <v/>
          </cell>
          <cell r="L1629" t="str">
            <v>边缘易致贫户</v>
          </cell>
        </row>
        <row r="1630">
          <cell r="G1630" t="str">
            <v>43302519661216512X</v>
          </cell>
        </row>
        <row r="1630">
          <cell r="I1630" t="str">
            <v>之母</v>
          </cell>
          <cell r="J1630">
            <v>4</v>
          </cell>
          <cell r="K1630" t="str">
            <v>脱贫户</v>
          </cell>
          <cell r="L1630" t="str">
            <v>脱贫不稳定户</v>
          </cell>
        </row>
        <row r="1631">
          <cell r="G1631" t="str">
            <v>431226198909015426</v>
          </cell>
          <cell r="H1631">
            <v>72</v>
          </cell>
          <cell r="I1631" t="str">
            <v>配偶</v>
          </cell>
          <cell r="J1631">
            <v>5</v>
          </cell>
          <cell r="K1631" t="str">
            <v>脱贫户</v>
          </cell>
          <cell r="L1631" t="str">
            <v>脱贫不稳定户</v>
          </cell>
        </row>
        <row r="1632">
          <cell r="G1632" t="str">
            <v>431226200707240107</v>
          </cell>
        </row>
        <row r="1632">
          <cell r="I1632" t="str">
            <v>之女</v>
          </cell>
          <cell r="J1632">
            <v>5</v>
          </cell>
          <cell r="K1632" t="str">
            <v>脱贫户</v>
          </cell>
          <cell r="L1632" t="str">
            <v>脱贫不稳定户</v>
          </cell>
        </row>
        <row r="1633">
          <cell r="G1633" t="str">
            <v>433025194905085116</v>
          </cell>
          <cell r="H1633">
            <v>43</v>
          </cell>
          <cell r="I1633" t="str">
            <v>户主</v>
          </cell>
          <cell r="J1633">
            <v>3</v>
          </cell>
          <cell r="K1633" t="str">
            <v>脱贫户</v>
          </cell>
          <cell r="L1633" t="str">
            <v>脱贫不稳定户</v>
          </cell>
        </row>
        <row r="1634">
          <cell r="G1634" t="str">
            <v>433025197311205110</v>
          </cell>
          <cell r="H1634">
            <v>42</v>
          </cell>
          <cell r="I1634" t="str">
            <v>之子</v>
          </cell>
          <cell r="J1634">
            <v>3</v>
          </cell>
          <cell r="K1634" t="str">
            <v>脱贫户</v>
          </cell>
          <cell r="L1634" t="str">
            <v>脱贫不稳定户</v>
          </cell>
        </row>
        <row r="1635">
          <cell r="G1635" t="str">
            <v>431226195808120047</v>
          </cell>
        </row>
        <row r="1635">
          <cell r="I1635" t="str">
            <v>配偶</v>
          </cell>
          <cell r="J1635">
            <v>2</v>
          </cell>
          <cell r="K1635" t="str">
            <v>脱贫户</v>
          </cell>
          <cell r="L1635" t="str">
            <v>脱贫不稳定户</v>
          </cell>
        </row>
        <row r="1636">
          <cell r="G1636" t="str">
            <v>433025196312105125</v>
          </cell>
        </row>
        <row r="1636">
          <cell r="I1636" t="str">
            <v>配偶</v>
          </cell>
          <cell r="J1636">
            <v>2</v>
          </cell>
          <cell r="K1636" t="str">
            <v>脱贫户</v>
          </cell>
          <cell r="L1636" t="str">
            <v>脱贫不稳定户</v>
          </cell>
        </row>
        <row r="1637">
          <cell r="G1637" t="str">
            <v>433025195308155125</v>
          </cell>
        </row>
        <row r="1637">
          <cell r="I1637" t="str">
            <v>之母</v>
          </cell>
          <cell r="J1637">
            <v>3</v>
          </cell>
          <cell r="K1637" t="str">
            <v>脱贫户</v>
          </cell>
          <cell r="L1637" t="str">
            <v>突发严重困难户</v>
          </cell>
        </row>
        <row r="1638">
          <cell r="G1638" t="str">
            <v>433025196907055112</v>
          </cell>
          <cell r="H1638">
            <v>44</v>
          </cell>
          <cell r="I1638" t="str">
            <v>户主</v>
          </cell>
          <cell r="J1638">
            <v>4</v>
          </cell>
          <cell r="K1638" t="str">
            <v>脱贫户</v>
          </cell>
          <cell r="L1638" t="str">
            <v>脱贫不稳定户</v>
          </cell>
        </row>
        <row r="1639">
          <cell r="G1639" t="str">
            <v>360781198706085822</v>
          </cell>
        </row>
        <row r="1639">
          <cell r="I1639" t="str">
            <v>配偶</v>
          </cell>
          <cell r="J1639">
            <v>4</v>
          </cell>
          <cell r="K1639" t="str">
            <v/>
          </cell>
          <cell r="L1639" t="str">
            <v>边缘易致贫户</v>
          </cell>
        </row>
        <row r="1640">
          <cell r="G1640" t="str">
            <v>431226201202110221</v>
          </cell>
        </row>
        <row r="1640">
          <cell r="I1640" t="str">
            <v>之女</v>
          </cell>
          <cell r="J1640">
            <v>5</v>
          </cell>
          <cell r="K1640" t="str">
            <v/>
          </cell>
          <cell r="L1640" t="str">
            <v>边缘易致贫户</v>
          </cell>
        </row>
        <row r="1641">
          <cell r="G1641" t="str">
            <v>433123198203164240</v>
          </cell>
        </row>
        <row r="1641">
          <cell r="I1641" t="str">
            <v>配偶</v>
          </cell>
          <cell r="J1641">
            <v>5</v>
          </cell>
          <cell r="K1641" t="str">
            <v/>
          </cell>
          <cell r="L1641" t="str">
            <v>边缘易致贫户</v>
          </cell>
        </row>
        <row r="1642">
          <cell r="G1642" t="str">
            <v>431226200501130025</v>
          </cell>
        </row>
        <row r="1642">
          <cell r="I1642" t="str">
            <v>之女</v>
          </cell>
          <cell r="J1642">
            <v>5</v>
          </cell>
          <cell r="K1642" t="str">
            <v/>
          </cell>
          <cell r="L1642" t="str">
            <v>边缘易致贫户</v>
          </cell>
        </row>
        <row r="1643">
          <cell r="G1643" t="str">
            <v>431226201105110043</v>
          </cell>
        </row>
        <row r="1643">
          <cell r="I1643" t="str">
            <v>之女</v>
          </cell>
          <cell r="J1643">
            <v>3</v>
          </cell>
          <cell r="K1643" t="str">
            <v/>
          </cell>
          <cell r="L1643" t="str">
            <v>边缘易致贫户</v>
          </cell>
        </row>
        <row r="1644">
          <cell r="G1644" t="str">
            <v>431226197307240357</v>
          </cell>
          <cell r="H1644">
            <v>44</v>
          </cell>
          <cell r="I1644" t="str">
            <v>户主</v>
          </cell>
          <cell r="J1644">
            <v>1</v>
          </cell>
          <cell r="K1644" t="str">
            <v>脱贫户</v>
          </cell>
          <cell r="L1644" t="str">
            <v>脱贫不稳定户</v>
          </cell>
        </row>
        <row r="1645">
          <cell r="G1645" t="str">
            <v>431226201207100081</v>
          </cell>
        </row>
        <row r="1645">
          <cell r="I1645" t="str">
            <v>之孙女</v>
          </cell>
          <cell r="J1645">
            <v>4</v>
          </cell>
          <cell r="K1645" t="str">
            <v>脱贫户</v>
          </cell>
          <cell r="L1645" t="str">
            <v>突发严重困难户</v>
          </cell>
        </row>
        <row r="1646">
          <cell r="G1646" t="str">
            <v>431226198501105137</v>
          </cell>
        </row>
        <row r="1646">
          <cell r="I1646" t="str">
            <v>户主</v>
          </cell>
          <cell r="J1646">
            <v>2</v>
          </cell>
          <cell r="K1646" t="str">
            <v>脱贫户</v>
          </cell>
          <cell r="L1646" t="str">
            <v>突发严重困难户</v>
          </cell>
        </row>
        <row r="1647">
          <cell r="G1647" t="str">
            <v>43122619830530573X</v>
          </cell>
        </row>
        <row r="1647">
          <cell r="I1647" t="str">
            <v>户主</v>
          </cell>
          <cell r="J1647">
            <v>7</v>
          </cell>
          <cell r="K1647" t="str">
            <v>脱贫户</v>
          </cell>
          <cell r="L1647" t="str">
            <v>突发严重困难户</v>
          </cell>
        </row>
        <row r="1648">
          <cell r="G1648" t="str">
            <v>431226197606180016</v>
          </cell>
        </row>
        <row r="1648">
          <cell r="I1648" t="str">
            <v>户主</v>
          </cell>
          <cell r="J1648">
            <v>4</v>
          </cell>
          <cell r="K1648" t="str">
            <v>脱贫户</v>
          </cell>
          <cell r="L1648" t="str">
            <v>突发严重困难户</v>
          </cell>
        </row>
        <row r="1649">
          <cell r="G1649" t="str">
            <v>431226198809035120</v>
          </cell>
        </row>
        <row r="1649">
          <cell r="I1649" t="str">
            <v>之女</v>
          </cell>
          <cell r="J1649">
            <v>4</v>
          </cell>
          <cell r="K1649" t="str">
            <v>脱贫户</v>
          </cell>
          <cell r="L1649" t="str">
            <v>突发严重困难户</v>
          </cell>
        </row>
        <row r="1650">
          <cell r="G1650" t="str">
            <v>433025197105035114</v>
          </cell>
        </row>
        <row r="1650">
          <cell r="I1650" t="str">
            <v>户主</v>
          </cell>
          <cell r="J1650">
            <v>2</v>
          </cell>
          <cell r="K1650" t="str">
            <v>脱贫户</v>
          </cell>
          <cell r="L1650" t="str">
            <v>突发严重困难户</v>
          </cell>
        </row>
        <row r="1651">
          <cell r="G1651" t="str">
            <v>433025194812175139</v>
          </cell>
          <cell r="H1651">
            <v>72</v>
          </cell>
          <cell r="I1651" t="str">
            <v>户主</v>
          </cell>
          <cell r="J1651">
            <v>2</v>
          </cell>
          <cell r="K1651" t="str">
            <v>脱贫户</v>
          </cell>
          <cell r="L1651" t="str">
            <v>突发严重困难户</v>
          </cell>
        </row>
        <row r="1652">
          <cell r="G1652" t="str">
            <v>431226195509200012</v>
          </cell>
          <cell r="H1652">
            <v>43</v>
          </cell>
          <cell r="I1652" t="str">
            <v>户主</v>
          </cell>
          <cell r="J1652">
            <v>1</v>
          </cell>
          <cell r="K1652" t="str">
            <v/>
          </cell>
          <cell r="L1652" t="str">
            <v>突发严重困难户</v>
          </cell>
        </row>
        <row r="1653">
          <cell r="G1653" t="str">
            <v>431226197303190022</v>
          </cell>
        </row>
        <row r="1653">
          <cell r="I1653" t="str">
            <v>之儿媳</v>
          </cell>
          <cell r="J1653">
            <v>5</v>
          </cell>
          <cell r="K1653" t="str">
            <v/>
          </cell>
          <cell r="L1653" t="str">
            <v>边缘易致贫户</v>
          </cell>
        </row>
        <row r="1654">
          <cell r="G1654" t="str">
            <v>433025197501225358</v>
          </cell>
        </row>
        <row r="1654">
          <cell r="I1654" t="str">
            <v>户主</v>
          </cell>
          <cell r="J1654">
            <v>4</v>
          </cell>
          <cell r="K1654" t="str">
            <v/>
          </cell>
          <cell r="L1654" t="str">
            <v>边缘易致贫户</v>
          </cell>
        </row>
        <row r="1655">
          <cell r="G1655" t="str">
            <v>433025194604015114</v>
          </cell>
        </row>
        <row r="1655">
          <cell r="I1655" t="str">
            <v>之父</v>
          </cell>
          <cell r="J1655">
            <v>3</v>
          </cell>
          <cell r="K1655" t="str">
            <v>脱贫户</v>
          </cell>
          <cell r="L1655" t="str">
            <v>脱贫不稳定户</v>
          </cell>
        </row>
        <row r="1656">
          <cell r="G1656" t="str">
            <v>433025197005065447</v>
          </cell>
        </row>
        <row r="1656">
          <cell r="I1656" t="str">
            <v>配偶</v>
          </cell>
          <cell r="J1656">
            <v>3</v>
          </cell>
          <cell r="K1656" t="str">
            <v>脱贫户</v>
          </cell>
          <cell r="L1656" t="str">
            <v>突发严重困难户</v>
          </cell>
        </row>
        <row r="1657">
          <cell r="G1657" t="str">
            <v>433025195312055119</v>
          </cell>
        </row>
        <row r="1657">
          <cell r="I1657" t="str">
            <v>户主</v>
          </cell>
          <cell r="J1657">
            <v>2</v>
          </cell>
          <cell r="K1657" t="str">
            <v>脱贫户</v>
          </cell>
          <cell r="L1657" t="str">
            <v>脱贫不稳定户</v>
          </cell>
        </row>
        <row r="1658">
          <cell r="G1658" t="str">
            <v>431226198509265725</v>
          </cell>
        </row>
        <row r="1658">
          <cell r="I1658" t="str">
            <v>配偶</v>
          </cell>
          <cell r="J1658">
            <v>5</v>
          </cell>
          <cell r="K1658" t="str">
            <v>脱贫户</v>
          </cell>
          <cell r="L1658" t="str">
            <v>脱贫不稳定户</v>
          </cell>
        </row>
        <row r="1659">
          <cell r="G1659" t="str">
            <v>433025196604115122</v>
          </cell>
        </row>
        <row r="1659">
          <cell r="I1659" t="str">
            <v>配偶</v>
          </cell>
          <cell r="J1659">
            <v>3</v>
          </cell>
          <cell r="K1659" t="str">
            <v>脱贫户</v>
          </cell>
          <cell r="L1659" t="str">
            <v>突发严重困难户</v>
          </cell>
        </row>
        <row r="1660">
          <cell r="G1660" t="str">
            <v>433025197106015115</v>
          </cell>
          <cell r="H1660" t="str">
            <v>11B1</v>
          </cell>
          <cell r="I1660" t="str">
            <v>户主</v>
          </cell>
          <cell r="J1660">
            <v>2</v>
          </cell>
          <cell r="K1660" t="str">
            <v>脱贫户</v>
          </cell>
          <cell r="L1660" t="str">
            <v>脱贫不稳定户</v>
          </cell>
        </row>
        <row r="1661">
          <cell r="G1661" t="str">
            <v>43302519310512512X</v>
          </cell>
        </row>
        <row r="1661">
          <cell r="I1661" t="str">
            <v>之母</v>
          </cell>
          <cell r="J1661">
            <v>2</v>
          </cell>
          <cell r="K1661" t="str">
            <v>脱贫户</v>
          </cell>
          <cell r="L1661" t="str">
            <v>突发严重困难户</v>
          </cell>
        </row>
        <row r="1662">
          <cell r="G1662" t="str">
            <v>431226199509286037</v>
          </cell>
        </row>
        <row r="1662">
          <cell r="I1662" t="str">
            <v>之子</v>
          </cell>
          <cell r="J1662">
            <v>3</v>
          </cell>
          <cell r="K1662" t="str">
            <v>脱贫户</v>
          </cell>
          <cell r="L1662" t="str">
            <v>突发严重困难户</v>
          </cell>
        </row>
        <row r="1663">
          <cell r="G1663" t="str">
            <v>433025195007155113</v>
          </cell>
        </row>
        <row r="1663">
          <cell r="I1663" t="str">
            <v>户主</v>
          </cell>
          <cell r="J1663">
            <v>2</v>
          </cell>
          <cell r="K1663" t="str">
            <v/>
          </cell>
          <cell r="L1663" t="str">
            <v>突发严重困难户</v>
          </cell>
        </row>
        <row r="1664">
          <cell r="G1664" t="str">
            <v>433025194910085110</v>
          </cell>
        </row>
        <row r="1664">
          <cell r="I1664" t="str">
            <v>户主</v>
          </cell>
          <cell r="J1664">
            <v>7</v>
          </cell>
          <cell r="K1664" t="str">
            <v/>
          </cell>
          <cell r="L1664" t="str">
            <v>边缘易致贫户</v>
          </cell>
        </row>
        <row r="1665">
          <cell r="G1665" t="str">
            <v>433025196910055121</v>
          </cell>
        </row>
        <row r="1665">
          <cell r="I1665" t="str">
            <v>配偶</v>
          </cell>
          <cell r="J1665">
            <v>4</v>
          </cell>
          <cell r="K1665" t="str">
            <v/>
          </cell>
          <cell r="L1665" t="str">
            <v>突发严重困难户</v>
          </cell>
        </row>
        <row r="1666">
          <cell r="G1666" t="str">
            <v>431226200708220212</v>
          </cell>
        </row>
        <row r="1666">
          <cell r="I1666" t="str">
            <v>之子</v>
          </cell>
          <cell r="J1666">
            <v>4</v>
          </cell>
          <cell r="K1666" t="str">
            <v/>
          </cell>
          <cell r="L1666" t="str">
            <v>突发严重困难户</v>
          </cell>
        </row>
        <row r="1667">
          <cell r="G1667" t="str">
            <v>43302519491006511X</v>
          </cell>
        </row>
        <row r="1667">
          <cell r="I1667" t="str">
            <v>户主</v>
          </cell>
          <cell r="J1667">
            <v>2</v>
          </cell>
          <cell r="K1667" t="str">
            <v/>
          </cell>
          <cell r="L1667" t="str">
            <v>边缘易致贫户</v>
          </cell>
        </row>
        <row r="1668">
          <cell r="G1668" t="str">
            <v>43122620101102016X</v>
          </cell>
        </row>
        <row r="1668">
          <cell r="I1668" t="str">
            <v>之女</v>
          </cell>
          <cell r="J1668">
            <v>2</v>
          </cell>
          <cell r="K1668" t="str">
            <v/>
          </cell>
          <cell r="L1668" t="str">
            <v>突发严重困难户</v>
          </cell>
        </row>
        <row r="1669">
          <cell r="G1669" t="str">
            <v>433025194906265127</v>
          </cell>
          <cell r="H1669">
            <v>22</v>
          </cell>
          <cell r="I1669" t="str">
            <v>配偶</v>
          </cell>
          <cell r="J1669">
            <v>2</v>
          </cell>
          <cell r="K1669" t="str">
            <v/>
          </cell>
          <cell r="L1669" t="str">
            <v>突发严重困难户</v>
          </cell>
        </row>
        <row r="1670">
          <cell r="G1670" t="str">
            <v>433025197110015134</v>
          </cell>
          <cell r="H1670">
            <v>24</v>
          </cell>
          <cell r="I1670" t="str">
            <v>户主</v>
          </cell>
          <cell r="J1670">
            <v>2</v>
          </cell>
          <cell r="K1670" t="str">
            <v/>
          </cell>
          <cell r="L1670" t="str">
            <v>边缘易致贫户</v>
          </cell>
        </row>
        <row r="1671">
          <cell r="G1671" t="str">
            <v>431226202010040024</v>
          </cell>
        </row>
        <row r="1671">
          <cell r="I1671" t="str">
            <v>之女</v>
          </cell>
          <cell r="J1671">
            <v>5</v>
          </cell>
          <cell r="K1671" t="str">
            <v/>
          </cell>
          <cell r="L1671" t="str">
            <v>边缘易致贫户</v>
          </cell>
        </row>
        <row r="1672">
          <cell r="G1672" t="str">
            <v>43122619840404511X</v>
          </cell>
          <cell r="H1672" t="str">
            <v>72B1</v>
          </cell>
          <cell r="I1672" t="str">
            <v>户主</v>
          </cell>
          <cell r="J1672">
            <v>1</v>
          </cell>
          <cell r="K1672" t="str">
            <v>脱贫户</v>
          </cell>
          <cell r="L1672" t="str">
            <v>脱贫不稳定户</v>
          </cell>
        </row>
        <row r="1673">
          <cell r="G1673" t="str">
            <v>433025193301135149</v>
          </cell>
        </row>
        <row r="1673">
          <cell r="I1673" t="str">
            <v>之母</v>
          </cell>
          <cell r="J1673">
            <v>4</v>
          </cell>
          <cell r="K1673" t="str">
            <v>脱贫户</v>
          </cell>
          <cell r="L1673" t="str">
            <v>脱贫不稳定户</v>
          </cell>
        </row>
        <row r="1674">
          <cell r="G1674" t="str">
            <v>43302519500910511X</v>
          </cell>
        </row>
        <row r="1674">
          <cell r="I1674" t="str">
            <v>户主</v>
          </cell>
          <cell r="J1674">
            <v>2</v>
          </cell>
          <cell r="K1674" t="str">
            <v>脱贫户</v>
          </cell>
          <cell r="L1674" t="str">
            <v>突发严重困难户</v>
          </cell>
        </row>
        <row r="1675">
          <cell r="G1675" t="str">
            <v>431226198909125115</v>
          </cell>
        </row>
        <row r="1675">
          <cell r="I1675" t="str">
            <v>之子</v>
          </cell>
          <cell r="J1675">
            <v>7</v>
          </cell>
          <cell r="K1675" t="str">
            <v>脱贫户</v>
          </cell>
          <cell r="L1675" t="str">
            <v>突发严重困难户</v>
          </cell>
        </row>
        <row r="1676">
          <cell r="G1676" t="str">
            <v>362424199108204441</v>
          </cell>
        </row>
        <row r="1676">
          <cell r="I1676" t="str">
            <v>之儿媳</v>
          </cell>
          <cell r="J1676">
            <v>7</v>
          </cell>
          <cell r="K1676" t="str">
            <v>脱贫户</v>
          </cell>
          <cell r="L1676" t="str">
            <v>突发严重困难户</v>
          </cell>
        </row>
        <row r="1677">
          <cell r="G1677" t="str">
            <v>433025196911095117</v>
          </cell>
        </row>
        <row r="1677">
          <cell r="I1677" t="str">
            <v>之兄弟姐妹</v>
          </cell>
          <cell r="J1677">
            <v>6</v>
          </cell>
          <cell r="K1677" t="str">
            <v>脱贫户</v>
          </cell>
          <cell r="L1677" t="str">
            <v>脱贫不稳定户</v>
          </cell>
        </row>
        <row r="1678">
          <cell r="G1678" t="str">
            <v>431226198808295115</v>
          </cell>
        </row>
        <row r="1678">
          <cell r="I1678" t="str">
            <v>之子</v>
          </cell>
          <cell r="J1678">
            <v>3</v>
          </cell>
          <cell r="K1678" t="str">
            <v>脱贫户</v>
          </cell>
          <cell r="L1678" t="str">
            <v>突发严重困难户</v>
          </cell>
        </row>
        <row r="1679">
          <cell r="G1679" t="str">
            <v>433025194011145124</v>
          </cell>
        </row>
        <row r="1679">
          <cell r="I1679" t="str">
            <v>之母</v>
          </cell>
          <cell r="J1679">
            <v>2</v>
          </cell>
          <cell r="K1679" t="str">
            <v/>
          </cell>
          <cell r="L1679" t="str">
            <v>边缘易致贫户</v>
          </cell>
        </row>
        <row r="1680">
          <cell r="G1680" t="str">
            <v>433025197012205129</v>
          </cell>
        </row>
        <row r="1680">
          <cell r="I1680" t="str">
            <v>配偶</v>
          </cell>
          <cell r="J1680">
            <v>4</v>
          </cell>
          <cell r="K1680" t="str">
            <v/>
          </cell>
          <cell r="L1680" t="str">
            <v>突发严重困难户</v>
          </cell>
        </row>
        <row r="1681">
          <cell r="G1681" t="str">
            <v>431226201512210033</v>
          </cell>
        </row>
        <row r="1681">
          <cell r="I1681" t="str">
            <v>之孙子</v>
          </cell>
          <cell r="J1681">
            <v>5</v>
          </cell>
          <cell r="K1681" t="str">
            <v/>
          </cell>
          <cell r="L1681" t="str">
            <v>边缘易致贫户</v>
          </cell>
        </row>
        <row r="1682">
          <cell r="G1682" t="str">
            <v>433025197008025133</v>
          </cell>
        </row>
        <row r="1682">
          <cell r="I1682" t="str">
            <v>之子</v>
          </cell>
          <cell r="J1682">
            <v>3</v>
          </cell>
          <cell r="K1682" t="str">
            <v/>
          </cell>
          <cell r="L1682" t="str">
            <v>边缘易致贫户</v>
          </cell>
        </row>
        <row r="1683">
          <cell r="G1683" t="str">
            <v>431226198206246957</v>
          </cell>
        </row>
        <row r="1683">
          <cell r="I1683" t="str">
            <v>户主</v>
          </cell>
          <cell r="J1683">
            <v>4</v>
          </cell>
          <cell r="K1683" t="str">
            <v/>
          </cell>
          <cell r="L1683" t="str">
            <v>边缘易致贫户</v>
          </cell>
        </row>
        <row r="1684">
          <cell r="G1684" t="str">
            <v>431226197603152474</v>
          </cell>
        </row>
        <row r="1684">
          <cell r="I1684" t="str">
            <v>户主</v>
          </cell>
          <cell r="J1684">
            <v>4</v>
          </cell>
          <cell r="K1684" t="str">
            <v>脱贫户</v>
          </cell>
          <cell r="L1684" t="str">
            <v>脱贫不稳定户</v>
          </cell>
        </row>
        <row r="1685">
          <cell r="G1685" t="str">
            <v>431226201410230180</v>
          </cell>
        </row>
        <row r="1685">
          <cell r="I1685" t="str">
            <v>之女</v>
          </cell>
          <cell r="J1685">
            <v>4</v>
          </cell>
          <cell r="K1685" t="str">
            <v>脱贫户</v>
          </cell>
          <cell r="L1685" t="str">
            <v>脱贫不稳定户</v>
          </cell>
        </row>
        <row r="1686">
          <cell r="G1686" t="str">
            <v>43122619800124400X</v>
          </cell>
        </row>
        <row r="1686">
          <cell r="I1686" t="str">
            <v>配偶</v>
          </cell>
          <cell r="J1686">
            <v>5</v>
          </cell>
          <cell r="K1686" t="str">
            <v>脱贫户</v>
          </cell>
          <cell r="L1686" t="str">
            <v>脱贫不稳定户</v>
          </cell>
        </row>
        <row r="1687">
          <cell r="G1687" t="str">
            <v>433025197412225110</v>
          </cell>
        </row>
        <row r="1687">
          <cell r="I1687" t="str">
            <v>户主</v>
          </cell>
          <cell r="J1687">
            <v>5</v>
          </cell>
          <cell r="K1687" t="str">
            <v>脱贫户</v>
          </cell>
          <cell r="L1687" t="str">
            <v>脱贫不稳定户</v>
          </cell>
        </row>
        <row r="1688">
          <cell r="G1688" t="str">
            <v>433025195211085132</v>
          </cell>
        </row>
        <row r="1688">
          <cell r="I1688" t="str">
            <v>户主</v>
          </cell>
          <cell r="J1688">
            <v>2</v>
          </cell>
          <cell r="K1688" t="str">
            <v>脱贫户</v>
          </cell>
          <cell r="L1688" t="str">
            <v>脱贫不稳定户</v>
          </cell>
        </row>
        <row r="1689">
          <cell r="G1689" t="str">
            <v>431226194902120014</v>
          </cell>
        </row>
        <row r="1689">
          <cell r="I1689" t="str">
            <v>户主</v>
          </cell>
          <cell r="J1689">
            <v>1</v>
          </cell>
          <cell r="K1689" t="str">
            <v/>
          </cell>
          <cell r="L1689" t="str">
            <v>边缘易致贫户</v>
          </cell>
        </row>
        <row r="1690">
          <cell r="G1690" t="str">
            <v>431226200005102439</v>
          </cell>
        </row>
        <row r="1690">
          <cell r="I1690" t="str">
            <v>之子</v>
          </cell>
          <cell r="J1690">
            <v>4</v>
          </cell>
          <cell r="K1690" t="str">
            <v>脱贫户</v>
          </cell>
          <cell r="L1690" t="str">
            <v>脱贫不稳定户</v>
          </cell>
        </row>
        <row r="1691">
          <cell r="G1691" t="str">
            <v>433025199007125123</v>
          </cell>
        </row>
        <row r="1691">
          <cell r="I1691" t="str">
            <v>之女</v>
          </cell>
          <cell r="J1691">
            <v>5</v>
          </cell>
          <cell r="K1691" t="str">
            <v>脱贫户</v>
          </cell>
          <cell r="L1691" t="str">
            <v>脱贫不稳定户</v>
          </cell>
        </row>
        <row r="1692">
          <cell r="G1692" t="str">
            <v>430381201411180292</v>
          </cell>
        </row>
        <row r="1692">
          <cell r="I1692" t="str">
            <v>之外孙子</v>
          </cell>
          <cell r="J1692">
            <v>5</v>
          </cell>
          <cell r="K1692" t="str">
            <v>脱贫户</v>
          </cell>
          <cell r="L1692" t="str">
            <v>脱贫不稳定户</v>
          </cell>
        </row>
        <row r="1693">
          <cell r="G1693" t="str">
            <v>431226201112030068</v>
          </cell>
        </row>
        <row r="1693">
          <cell r="I1693" t="str">
            <v>之女</v>
          </cell>
          <cell r="J1693">
            <v>4</v>
          </cell>
          <cell r="K1693" t="str">
            <v/>
          </cell>
          <cell r="L1693" t="str">
            <v>边缘易致贫户</v>
          </cell>
        </row>
        <row r="1694">
          <cell r="G1694" t="str">
            <v>43302519580105511X</v>
          </cell>
          <cell r="H1694">
            <v>21</v>
          </cell>
          <cell r="I1694" t="str">
            <v>户主</v>
          </cell>
          <cell r="J1694">
            <v>1</v>
          </cell>
          <cell r="K1694" t="str">
            <v/>
          </cell>
          <cell r="L1694" t="str">
            <v>突发严重困难户</v>
          </cell>
        </row>
        <row r="1695">
          <cell r="G1695" t="str">
            <v>433025194607085118</v>
          </cell>
          <cell r="H1695">
            <v>72</v>
          </cell>
          <cell r="I1695" t="str">
            <v>户主</v>
          </cell>
          <cell r="J1695">
            <v>1</v>
          </cell>
          <cell r="K1695" t="str">
            <v/>
          </cell>
          <cell r="L1695" t="str">
            <v>突发严重困难户</v>
          </cell>
        </row>
        <row r="1696">
          <cell r="G1696" t="str">
            <v>433025196808135117</v>
          </cell>
        </row>
        <row r="1696">
          <cell r="I1696" t="str">
            <v>之子</v>
          </cell>
          <cell r="J1696">
            <v>5</v>
          </cell>
          <cell r="K1696" t="str">
            <v/>
          </cell>
          <cell r="L1696" t="str">
            <v>边缘易致贫户</v>
          </cell>
        </row>
        <row r="1697">
          <cell r="G1697" t="str">
            <v>433025196910045142</v>
          </cell>
        </row>
        <row r="1697">
          <cell r="I1697" t="str">
            <v>之儿媳</v>
          </cell>
          <cell r="J1697">
            <v>5</v>
          </cell>
          <cell r="K1697" t="str">
            <v/>
          </cell>
          <cell r="L1697" t="str">
            <v>边缘易致贫户</v>
          </cell>
        </row>
        <row r="1698">
          <cell r="G1698" t="str">
            <v>431226200402220084</v>
          </cell>
        </row>
        <row r="1698">
          <cell r="I1698" t="str">
            <v>之孙女</v>
          </cell>
          <cell r="J1698">
            <v>8</v>
          </cell>
          <cell r="K1698" t="str">
            <v/>
          </cell>
          <cell r="L1698" t="str">
            <v>边缘易致贫户</v>
          </cell>
        </row>
        <row r="1699">
          <cell r="G1699" t="str">
            <v>433025196304265110</v>
          </cell>
        </row>
        <row r="1699">
          <cell r="I1699" t="str">
            <v>户主</v>
          </cell>
          <cell r="J1699">
            <v>3</v>
          </cell>
          <cell r="K1699" t="str">
            <v>脱贫户</v>
          </cell>
          <cell r="L1699" t="str">
            <v>突发严重困难户</v>
          </cell>
        </row>
        <row r="1700">
          <cell r="G1700" t="str">
            <v>43122619971010512X</v>
          </cell>
        </row>
        <row r="1700">
          <cell r="I1700" t="str">
            <v>之女</v>
          </cell>
          <cell r="J1700">
            <v>4</v>
          </cell>
          <cell r="K1700" t="str">
            <v>脱贫户</v>
          </cell>
          <cell r="L1700" t="str">
            <v>脱贫不稳定户</v>
          </cell>
        </row>
        <row r="1701">
          <cell r="G1701" t="str">
            <v>431226197812160446</v>
          </cell>
        </row>
        <row r="1701">
          <cell r="I1701" t="str">
            <v>配偶</v>
          </cell>
          <cell r="J1701">
            <v>3</v>
          </cell>
          <cell r="K1701" t="str">
            <v/>
          </cell>
          <cell r="L1701" t="str">
            <v>边缘易致贫户</v>
          </cell>
        </row>
        <row r="1702">
          <cell r="G1702" t="str">
            <v>431226200102104823</v>
          </cell>
        </row>
        <row r="1702">
          <cell r="I1702" t="str">
            <v>之女</v>
          </cell>
          <cell r="J1702">
            <v>3</v>
          </cell>
          <cell r="K1702" t="str">
            <v>脱贫户</v>
          </cell>
          <cell r="L1702" t="str">
            <v>突发严重困难户</v>
          </cell>
        </row>
        <row r="1703">
          <cell r="G1703" t="str">
            <v>433025193612105131</v>
          </cell>
        </row>
        <row r="1703">
          <cell r="I1703" t="str">
            <v>户主</v>
          </cell>
          <cell r="J1703">
            <v>3</v>
          </cell>
          <cell r="K1703" t="str">
            <v>脱贫户</v>
          </cell>
          <cell r="L1703" t="str">
            <v>突发严重困难户</v>
          </cell>
        </row>
        <row r="1704">
          <cell r="G1704" t="str">
            <v>433025195111125125</v>
          </cell>
        </row>
        <row r="1704">
          <cell r="I1704" t="str">
            <v>之母</v>
          </cell>
          <cell r="J1704">
            <v>6</v>
          </cell>
          <cell r="K1704" t="str">
            <v>脱贫户</v>
          </cell>
          <cell r="L1704" t="str">
            <v>突发严重困难户</v>
          </cell>
        </row>
        <row r="1705">
          <cell r="G1705" t="str">
            <v>431226201307130106</v>
          </cell>
          <cell r="H1705">
            <v>71</v>
          </cell>
          <cell r="I1705" t="str">
            <v>之女</v>
          </cell>
          <cell r="J1705">
            <v>6</v>
          </cell>
          <cell r="K1705" t="str">
            <v>脱贫户</v>
          </cell>
          <cell r="L1705" t="str">
            <v>突发严重困难户</v>
          </cell>
        </row>
        <row r="1706">
          <cell r="G1706" t="str">
            <v>431226201502210048</v>
          </cell>
        </row>
        <row r="1706">
          <cell r="I1706" t="str">
            <v>之女</v>
          </cell>
          <cell r="J1706">
            <v>6</v>
          </cell>
          <cell r="K1706" t="str">
            <v>脱贫户</v>
          </cell>
          <cell r="L1706" t="str">
            <v>突发严重困难户</v>
          </cell>
        </row>
        <row r="1707">
          <cell r="G1707" t="str">
            <v>433025194808115117</v>
          </cell>
        </row>
        <row r="1707">
          <cell r="I1707" t="str">
            <v>户主</v>
          </cell>
          <cell r="J1707">
            <v>1</v>
          </cell>
          <cell r="K1707" t="str">
            <v/>
          </cell>
          <cell r="L1707" t="str">
            <v>突发严重困难户</v>
          </cell>
        </row>
        <row r="1708">
          <cell r="G1708" t="str">
            <v>433025193110165126</v>
          </cell>
        </row>
        <row r="1708">
          <cell r="I1708" t="str">
            <v>户主</v>
          </cell>
          <cell r="J1708">
            <v>1</v>
          </cell>
          <cell r="K1708" t="str">
            <v/>
          </cell>
          <cell r="L1708" t="str">
            <v>突发严重困难户</v>
          </cell>
        </row>
        <row r="1709">
          <cell r="G1709" t="str">
            <v>431226199510130638</v>
          </cell>
        </row>
        <row r="1709">
          <cell r="I1709" t="str">
            <v>之孙子</v>
          </cell>
          <cell r="J1709">
            <v>5</v>
          </cell>
          <cell r="K1709" t="str">
            <v/>
          </cell>
          <cell r="L1709" t="str">
            <v>边缘易致贫户</v>
          </cell>
        </row>
        <row r="1710">
          <cell r="G1710" t="str">
            <v>433025197701125116</v>
          </cell>
        </row>
        <row r="1710">
          <cell r="I1710" t="str">
            <v>户主</v>
          </cell>
          <cell r="J1710">
            <v>3</v>
          </cell>
          <cell r="K1710" t="str">
            <v>脱贫户</v>
          </cell>
          <cell r="L1710" t="str">
            <v>突发严重困难户</v>
          </cell>
        </row>
        <row r="1711">
          <cell r="G1711" t="str">
            <v>433025195302175125</v>
          </cell>
        </row>
        <row r="1711">
          <cell r="I1711" t="str">
            <v>配偶</v>
          </cell>
          <cell r="J1711">
            <v>2</v>
          </cell>
          <cell r="K1711" t="str">
            <v>脱贫户</v>
          </cell>
          <cell r="L1711" t="str">
            <v>脱贫不稳定户</v>
          </cell>
        </row>
        <row r="1712">
          <cell r="G1712" t="str">
            <v>433025197206055130</v>
          </cell>
        </row>
        <row r="1712">
          <cell r="I1712" t="str">
            <v>户主</v>
          </cell>
          <cell r="J1712">
            <v>5</v>
          </cell>
          <cell r="K1712" t="str">
            <v>脱贫户</v>
          </cell>
          <cell r="L1712" t="str">
            <v>脱贫不稳定户</v>
          </cell>
        </row>
        <row r="1713">
          <cell r="G1713" t="str">
            <v>433025194705055115</v>
          </cell>
        </row>
        <row r="1713">
          <cell r="I1713" t="str">
            <v>户主</v>
          </cell>
          <cell r="J1713">
            <v>3</v>
          </cell>
          <cell r="K1713" t="str">
            <v>脱贫户</v>
          </cell>
          <cell r="L1713" t="str">
            <v>突发严重困难户</v>
          </cell>
        </row>
        <row r="1714">
          <cell r="G1714" t="str">
            <v>433025197610056629</v>
          </cell>
          <cell r="H1714">
            <v>72</v>
          </cell>
          <cell r="I1714" t="str">
            <v>配偶</v>
          </cell>
          <cell r="J1714">
            <v>4</v>
          </cell>
          <cell r="K1714" t="str">
            <v>脱贫户</v>
          </cell>
          <cell r="L1714" t="str">
            <v>脱贫不稳定户</v>
          </cell>
        </row>
        <row r="1715">
          <cell r="G1715" t="str">
            <v>433025197302085110</v>
          </cell>
          <cell r="H1715">
            <v>62</v>
          </cell>
          <cell r="I1715" t="str">
            <v>户主</v>
          </cell>
          <cell r="J1715">
            <v>2</v>
          </cell>
          <cell r="K1715" t="str">
            <v>脱贫户</v>
          </cell>
          <cell r="L1715" t="str">
            <v>突发严重困难户</v>
          </cell>
        </row>
        <row r="1716">
          <cell r="G1716" t="str">
            <v>431226200407310038</v>
          </cell>
        </row>
        <row r="1716">
          <cell r="I1716" t="str">
            <v>之子</v>
          </cell>
          <cell r="J1716">
            <v>3</v>
          </cell>
          <cell r="K1716" t="str">
            <v>脱贫户</v>
          </cell>
          <cell r="L1716" t="str">
            <v>突发严重困难户</v>
          </cell>
        </row>
        <row r="1717">
          <cell r="G1717" t="str">
            <v>431226200208304591</v>
          </cell>
        </row>
        <row r="1717">
          <cell r="I1717" t="str">
            <v>之子</v>
          </cell>
          <cell r="J1717">
            <v>3</v>
          </cell>
          <cell r="K1717" t="str">
            <v>脱贫户</v>
          </cell>
          <cell r="L1717" t="str">
            <v>脱贫不稳定户</v>
          </cell>
        </row>
        <row r="1718">
          <cell r="G1718" t="str">
            <v>431226201102040051</v>
          </cell>
        </row>
        <row r="1718">
          <cell r="I1718" t="str">
            <v>之子</v>
          </cell>
          <cell r="J1718">
            <v>4</v>
          </cell>
          <cell r="K1718" t="str">
            <v/>
          </cell>
          <cell r="L1718" t="str">
            <v>突发严重困难户</v>
          </cell>
        </row>
        <row r="1719">
          <cell r="G1719" t="str">
            <v>433025196905055135</v>
          </cell>
        </row>
        <row r="1719">
          <cell r="I1719" t="str">
            <v>户主</v>
          </cell>
          <cell r="J1719">
            <v>4</v>
          </cell>
          <cell r="K1719" t="str">
            <v/>
          </cell>
          <cell r="L1719" t="str">
            <v>突发严重困难户</v>
          </cell>
        </row>
        <row r="1720">
          <cell r="G1720" t="str">
            <v>431226200508240200</v>
          </cell>
        </row>
        <row r="1720">
          <cell r="I1720" t="str">
            <v>之女</v>
          </cell>
          <cell r="J1720">
            <v>4</v>
          </cell>
          <cell r="K1720" t="str">
            <v/>
          </cell>
          <cell r="L1720" t="str">
            <v>突发严重困难户</v>
          </cell>
        </row>
        <row r="1721">
          <cell r="G1721" t="str">
            <v>433025197509045124</v>
          </cell>
        </row>
        <row r="1721">
          <cell r="I1721" t="str">
            <v>户主</v>
          </cell>
          <cell r="J1721">
            <v>2</v>
          </cell>
          <cell r="K1721" t="str">
            <v/>
          </cell>
          <cell r="L1721" t="str">
            <v>突发严重困难户</v>
          </cell>
        </row>
        <row r="1722">
          <cell r="G1722" t="str">
            <v>431226200103257020</v>
          </cell>
        </row>
        <row r="1722">
          <cell r="I1722" t="str">
            <v>之女</v>
          </cell>
          <cell r="J1722">
            <v>2</v>
          </cell>
          <cell r="K1722" t="str">
            <v/>
          </cell>
          <cell r="L1722" t="str">
            <v>边缘易致贫户</v>
          </cell>
        </row>
        <row r="1723">
          <cell r="G1723" t="str">
            <v>433025196805025123</v>
          </cell>
        </row>
        <row r="1723">
          <cell r="I1723" t="str">
            <v>配偶</v>
          </cell>
          <cell r="J1723">
            <v>4</v>
          </cell>
          <cell r="K1723" t="str">
            <v/>
          </cell>
          <cell r="L1723" t="str">
            <v>边缘易致贫户</v>
          </cell>
        </row>
        <row r="1724">
          <cell r="G1724" t="str">
            <v>43122620111115005X</v>
          </cell>
          <cell r="H1724">
            <v>42</v>
          </cell>
          <cell r="I1724" t="str">
            <v>之子</v>
          </cell>
          <cell r="J1724">
            <v>5</v>
          </cell>
          <cell r="K1724" t="str">
            <v/>
          </cell>
          <cell r="L1724" t="str">
            <v>边缘易致贫户</v>
          </cell>
        </row>
        <row r="1725">
          <cell r="G1725" t="str">
            <v>433025195109195124</v>
          </cell>
        </row>
        <row r="1725">
          <cell r="I1725" t="str">
            <v>之母</v>
          </cell>
          <cell r="J1725">
            <v>5</v>
          </cell>
          <cell r="K1725" t="str">
            <v/>
          </cell>
          <cell r="L1725" t="str">
            <v>突发严重困难户</v>
          </cell>
        </row>
        <row r="1726">
          <cell r="G1726" t="str">
            <v>43302519750120512X</v>
          </cell>
        </row>
        <row r="1726">
          <cell r="I1726" t="str">
            <v>配偶</v>
          </cell>
          <cell r="J1726">
            <v>5</v>
          </cell>
          <cell r="K1726" t="str">
            <v/>
          </cell>
          <cell r="L1726" t="str">
            <v>突发严重困难户</v>
          </cell>
        </row>
        <row r="1727">
          <cell r="G1727" t="str">
            <v>431226200404110102</v>
          </cell>
        </row>
        <row r="1727">
          <cell r="I1727" t="str">
            <v>之女</v>
          </cell>
          <cell r="J1727">
            <v>5</v>
          </cell>
          <cell r="K1727" t="str">
            <v/>
          </cell>
          <cell r="L1727" t="str">
            <v>突发严重困难户</v>
          </cell>
        </row>
        <row r="1728">
          <cell r="G1728" t="str">
            <v>433025196805155120</v>
          </cell>
        </row>
        <row r="1728">
          <cell r="I1728" t="str">
            <v>配偶</v>
          </cell>
          <cell r="J1728">
            <v>5</v>
          </cell>
          <cell r="K1728" t="str">
            <v/>
          </cell>
          <cell r="L1728" t="str">
            <v>边缘易致贫户</v>
          </cell>
        </row>
        <row r="1729">
          <cell r="G1729" t="str">
            <v>433025193609015127</v>
          </cell>
        </row>
        <row r="1729">
          <cell r="I1729" t="str">
            <v>配偶</v>
          </cell>
          <cell r="J1729">
            <v>3</v>
          </cell>
          <cell r="K1729" t="str">
            <v/>
          </cell>
          <cell r="L1729" t="str">
            <v>边缘易致贫户</v>
          </cell>
        </row>
        <row r="1730">
          <cell r="G1730" t="str">
            <v>43302519750709511X</v>
          </cell>
          <cell r="H1730">
            <v>44</v>
          </cell>
          <cell r="I1730" t="str">
            <v>户主</v>
          </cell>
          <cell r="J1730">
            <v>5</v>
          </cell>
          <cell r="K1730" t="str">
            <v>脱贫户</v>
          </cell>
          <cell r="L1730" t="str">
            <v>脱贫不稳定户</v>
          </cell>
        </row>
        <row r="1731">
          <cell r="G1731" t="str">
            <v>433025196702055135</v>
          </cell>
        </row>
        <row r="1731">
          <cell r="I1731" t="str">
            <v>户主</v>
          </cell>
          <cell r="J1731">
            <v>5</v>
          </cell>
          <cell r="K1731" t="str">
            <v>脱贫户</v>
          </cell>
          <cell r="L1731" t="str">
            <v>脱贫不稳定户</v>
          </cell>
        </row>
        <row r="1732">
          <cell r="G1732" t="str">
            <v>433025195310045128</v>
          </cell>
        </row>
        <row r="1732">
          <cell r="I1732" t="str">
            <v>配偶</v>
          </cell>
          <cell r="J1732">
            <v>3</v>
          </cell>
          <cell r="K1732" t="str">
            <v>脱贫户</v>
          </cell>
          <cell r="L1732" t="str">
            <v>脱贫不稳定户</v>
          </cell>
        </row>
        <row r="1733">
          <cell r="G1733" t="str">
            <v>433025194705175117</v>
          </cell>
        </row>
        <row r="1733">
          <cell r="I1733" t="str">
            <v>户主</v>
          </cell>
          <cell r="J1733">
            <v>2</v>
          </cell>
          <cell r="K1733" t="str">
            <v>脱贫户</v>
          </cell>
          <cell r="L1733" t="str">
            <v>脱贫不稳定户</v>
          </cell>
        </row>
        <row r="1734">
          <cell r="G1734" t="str">
            <v>431226200806200119</v>
          </cell>
        </row>
        <row r="1734">
          <cell r="I1734" t="str">
            <v>之子</v>
          </cell>
          <cell r="J1734">
            <v>3</v>
          </cell>
          <cell r="K1734" t="str">
            <v>脱贫户</v>
          </cell>
          <cell r="L1734" t="str">
            <v>脱贫不稳定户</v>
          </cell>
        </row>
        <row r="1735">
          <cell r="G1735" t="str">
            <v>433025194701265115</v>
          </cell>
        </row>
        <row r="1735">
          <cell r="I1735" t="str">
            <v>户主</v>
          </cell>
          <cell r="J1735">
            <v>1</v>
          </cell>
          <cell r="K1735" t="str">
            <v/>
          </cell>
          <cell r="L1735" t="str">
            <v>边缘易致贫户</v>
          </cell>
        </row>
        <row r="1736">
          <cell r="G1736" t="str">
            <v>431226197511110023</v>
          </cell>
        </row>
        <row r="1736">
          <cell r="I1736" t="str">
            <v>配偶</v>
          </cell>
          <cell r="J1736">
            <v>4</v>
          </cell>
          <cell r="K1736" t="str">
            <v>脱贫户</v>
          </cell>
          <cell r="L1736" t="str">
            <v>脱贫不稳定户</v>
          </cell>
        </row>
        <row r="1737">
          <cell r="G1737" t="str">
            <v>433025197407085117</v>
          </cell>
          <cell r="H1737">
            <v>43</v>
          </cell>
          <cell r="I1737" t="str">
            <v>户主</v>
          </cell>
          <cell r="J1737">
            <v>3</v>
          </cell>
          <cell r="K1737" t="str">
            <v>脱贫户</v>
          </cell>
          <cell r="L1737" t="str">
            <v>突发严重困难户</v>
          </cell>
        </row>
        <row r="1738">
          <cell r="G1738" t="str">
            <v>433025195612045115</v>
          </cell>
        </row>
        <row r="1738">
          <cell r="I1738" t="str">
            <v>户主</v>
          </cell>
          <cell r="J1738">
            <v>5</v>
          </cell>
          <cell r="K1738" t="str">
            <v>脱贫户</v>
          </cell>
          <cell r="L1738" t="str">
            <v>脱贫不稳定户</v>
          </cell>
        </row>
        <row r="1739">
          <cell r="G1739" t="str">
            <v>433025195910165123</v>
          </cell>
        </row>
        <row r="1739">
          <cell r="I1739" t="str">
            <v>配偶</v>
          </cell>
          <cell r="J1739">
            <v>5</v>
          </cell>
          <cell r="K1739" t="str">
            <v>脱贫户</v>
          </cell>
          <cell r="L1739" t="str">
            <v>脱贫不稳定户</v>
          </cell>
        </row>
        <row r="1740">
          <cell r="G1740" t="str">
            <v>433025197309155740</v>
          </cell>
        </row>
        <row r="1740">
          <cell r="I1740" t="str">
            <v>配偶</v>
          </cell>
          <cell r="J1740">
            <v>4</v>
          </cell>
          <cell r="K1740" t="str">
            <v>脱贫户</v>
          </cell>
          <cell r="L1740" t="str">
            <v>脱贫不稳定户</v>
          </cell>
        </row>
        <row r="1741">
          <cell r="G1741" t="str">
            <v>433025197510165115</v>
          </cell>
        </row>
        <row r="1741">
          <cell r="I1741" t="str">
            <v>户主</v>
          </cell>
          <cell r="J1741">
            <v>5</v>
          </cell>
          <cell r="K1741" t="str">
            <v/>
          </cell>
          <cell r="L1741" t="str">
            <v>边缘易致贫户</v>
          </cell>
        </row>
        <row r="1742">
          <cell r="G1742" t="str">
            <v>431226200511110028</v>
          </cell>
        </row>
        <row r="1742">
          <cell r="I1742" t="str">
            <v>之女</v>
          </cell>
          <cell r="J1742">
            <v>5</v>
          </cell>
          <cell r="K1742" t="str">
            <v/>
          </cell>
          <cell r="L1742" t="str">
            <v>边缘易致贫户</v>
          </cell>
        </row>
        <row r="1743">
          <cell r="G1743" t="str">
            <v>431226198306135154</v>
          </cell>
        </row>
        <row r="1743">
          <cell r="I1743" t="str">
            <v>户主</v>
          </cell>
          <cell r="J1743">
            <v>1</v>
          </cell>
          <cell r="K1743" t="str">
            <v/>
          </cell>
          <cell r="L1743" t="str">
            <v>突发严重困难户</v>
          </cell>
        </row>
        <row r="1744">
          <cell r="G1744" t="str">
            <v>433025197201035114</v>
          </cell>
        </row>
        <row r="1744">
          <cell r="I1744" t="str">
            <v>之子</v>
          </cell>
          <cell r="J1744">
            <v>8</v>
          </cell>
          <cell r="K1744" t="str">
            <v/>
          </cell>
          <cell r="L1744" t="str">
            <v>边缘易致贫户</v>
          </cell>
        </row>
        <row r="1745">
          <cell r="G1745" t="str">
            <v>433025198706285113</v>
          </cell>
        </row>
        <row r="1745">
          <cell r="I1745" t="str">
            <v>户主</v>
          </cell>
          <cell r="J1745">
            <v>3</v>
          </cell>
          <cell r="K1745" t="str">
            <v/>
          </cell>
          <cell r="L1745" t="str">
            <v>边缘易致贫户</v>
          </cell>
        </row>
        <row r="1746">
          <cell r="G1746" t="str">
            <v>431226200910220099</v>
          </cell>
        </row>
        <row r="1746">
          <cell r="I1746" t="str">
            <v>之子</v>
          </cell>
          <cell r="J1746">
            <v>4</v>
          </cell>
          <cell r="K1746" t="str">
            <v/>
          </cell>
          <cell r="L1746" t="str">
            <v>边缘易致贫户</v>
          </cell>
        </row>
        <row r="1747">
          <cell r="G1747" t="str">
            <v>431226200606240060</v>
          </cell>
        </row>
        <row r="1747">
          <cell r="I1747" t="str">
            <v>之女</v>
          </cell>
          <cell r="J1747">
            <v>4</v>
          </cell>
          <cell r="K1747" t="str">
            <v/>
          </cell>
          <cell r="L1747" t="str">
            <v>边缘易致贫户</v>
          </cell>
        </row>
        <row r="1748">
          <cell r="G1748" t="str">
            <v>431226198809075114</v>
          </cell>
        </row>
        <row r="1748">
          <cell r="I1748" t="str">
            <v>之子</v>
          </cell>
          <cell r="J1748">
            <v>4</v>
          </cell>
          <cell r="K1748" t="str">
            <v>脱贫户</v>
          </cell>
          <cell r="L1748" t="str">
            <v>突发严重困难户</v>
          </cell>
        </row>
        <row r="1749">
          <cell r="G1749" t="str">
            <v>433025196807015121</v>
          </cell>
        </row>
        <row r="1749">
          <cell r="I1749" t="str">
            <v>户主</v>
          </cell>
          <cell r="J1749">
            <v>4</v>
          </cell>
          <cell r="K1749" t="str">
            <v>脱贫户</v>
          </cell>
          <cell r="L1749" t="str">
            <v>脱贫不稳定户</v>
          </cell>
        </row>
        <row r="1750">
          <cell r="G1750" t="str">
            <v>431226200411200026</v>
          </cell>
        </row>
        <row r="1750">
          <cell r="I1750" t="str">
            <v>之女</v>
          </cell>
          <cell r="J1750">
            <v>3</v>
          </cell>
          <cell r="K1750" t="str">
            <v/>
          </cell>
          <cell r="L1750" t="str">
            <v>边缘易致贫户</v>
          </cell>
        </row>
        <row r="1751">
          <cell r="G1751" t="str">
            <v>433025195909075112</v>
          </cell>
          <cell r="H1751">
            <v>44</v>
          </cell>
          <cell r="I1751" t="str">
            <v>户主</v>
          </cell>
          <cell r="J1751">
            <v>1</v>
          </cell>
          <cell r="K1751" t="str">
            <v>脱贫户</v>
          </cell>
          <cell r="L1751" t="str">
            <v>突发严重困难户</v>
          </cell>
        </row>
        <row r="1752">
          <cell r="G1752" t="str">
            <v>431226198702040026</v>
          </cell>
        </row>
        <row r="1752">
          <cell r="I1752" t="str">
            <v>配偶</v>
          </cell>
          <cell r="J1752">
            <v>5</v>
          </cell>
          <cell r="K1752" t="str">
            <v>脱贫户</v>
          </cell>
          <cell r="L1752" t="str">
            <v>突发严重困难户</v>
          </cell>
        </row>
        <row r="1753">
          <cell r="G1753" t="str">
            <v>433025193604065125</v>
          </cell>
        </row>
        <row r="1753">
          <cell r="I1753" t="str">
            <v>之母</v>
          </cell>
          <cell r="J1753">
            <v>2</v>
          </cell>
          <cell r="K1753" t="str">
            <v>脱贫户</v>
          </cell>
          <cell r="L1753" t="str">
            <v>突发严重困难户</v>
          </cell>
        </row>
        <row r="1754">
          <cell r="G1754" t="str">
            <v>43122620031204008X</v>
          </cell>
        </row>
        <row r="1754">
          <cell r="I1754" t="str">
            <v>之女</v>
          </cell>
          <cell r="J1754">
            <v>4</v>
          </cell>
          <cell r="K1754" t="str">
            <v>脱贫户</v>
          </cell>
          <cell r="L1754" t="str">
            <v>脱贫不稳定户</v>
          </cell>
        </row>
        <row r="1755">
          <cell r="G1755" t="str">
            <v>433025194910045119</v>
          </cell>
        </row>
        <row r="1755">
          <cell r="I1755" t="str">
            <v>之父</v>
          </cell>
          <cell r="J1755">
            <v>6</v>
          </cell>
          <cell r="K1755" t="str">
            <v>脱贫户</v>
          </cell>
          <cell r="L1755" t="str">
            <v>突发严重困难户</v>
          </cell>
        </row>
        <row r="1756">
          <cell r="G1756" t="str">
            <v>433025195210305199</v>
          </cell>
        </row>
        <row r="1756">
          <cell r="I1756" t="str">
            <v>之父</v>
          </cell>
          <cell r="J1756">
            <v>4</v>
          </cell>
          <cell r="K1756" t="str">
            <v/>
          </cell>
          <cell r="L1756" t="str">
            <v>边缘易致贫户</v>
          </cell>
        </row>
        <row r="1757">
          <cell r="G1757" t="str">
            <v>433025197004215116</v>
          </cell>
        </row>
        <row r="1757">
          <cell r="I1757" t="str">
            <v>之子</v>
          </cell>
          <cell r="J1757">
            <v>5</v>
          </cell>
          <cell r="K1757" t="str">
            <v/>
          </cell>
          <cell r="L1757" t="str">
            <v>边缘易致贫户</v>
          </cell>
        </row>
        <row r="1758">
          <cell r="G1758" t="str">
            <v>433025193901205112</v>
          </cell>
        </row>
        <row r="1758">
          <cell r="I1758" t="str">
            <v>户主</v>
          </cell>
          <cell r="J1758">
            <v>5</v>
          </cell>
          <cell r="K1758" t="str">
            <v/>
          </cell>
          <cell r="L1758" t="str">
            <v>边缘易致贫户</v>
          </cell>
        </row>
        <row r="1759">
          <cell r="G1759" t="str">
            <v>431226200209117042</v>
          </cell>
        </row>
        <row r="1759">
          <cell r="I1759" t="str">
            <v>之女</v>
          </cell>
          <cell r="J1759">
            <v>4</v>
          </cell>
          <cell r="K1759" t="str">
            <v/>
          </cell>
          <cell r="L1759" t="str">
            <v>边缘易致贫户</v>
          </cell>
        </row>
        <row r="1760">
          <cell r="G1760" t="str">
            <v>43302519340208511X</v>
          </cell>
          <cell r="H1760">
            <v>11</v>
          </cell>
          <cell r="I1760" t="str">
            <v>之父</v>
          </cell>
          <cell r="J1760">
            <v>5</v>
          </cell>
          <cell r="K1760" t="str">
            <v/>
          </cell>
          <cell r="L1760" t="str">
            <v>边缘易致贫户</v>
          </cell>
        </row>
        <row r="1761">
          <cell r="G1761" t="str">
            <v>43122620000817012X</v>
          </cell>
        </row>
        <row r="1761">
          <cell r="I1761" t="str">
            <v>之女</v>
          </cell>
          <cell r="J1761">
            <v>5</v>
          </cell>
          <cell r="K1761" t="str">
            <v/>
          </cell>
          <cell r="L1761" t="str">
            <v>边缘易致贫户</v>
          </cell>
        </row>
        <row r="1762">
          <cell r="G1762" t="str">
            <v>433025195504185110</v>
          </cell>
        </row>
        <row r="1762">
          <cell r="I1762" t="str">
            <v>户主</v>
          </cell>
          <cell r="J1762">
            <v>3</v>
          </cell>
          <cell r="K1762" t="str">
            <v>脱贫户</v>
          </cell>
          <cell r="L1762" t="str">
            <v>脱贫不稳定户</v>
          </cell>
        </row>
        <row r="1763">
          <cell r="G1763" t="str">
            <v>433025195702165225</v>
          </cell>
        </row>
        <row r="1763">
          <cell r="I1763" t="str">
            <v>配偶</v>
          </cell>
          <cell r="J1763">
            <v>2</v>
          </cell>
          <cell r="K1763" t="str">
            <v>脱贫户</v>
          </cell>
          <cell r="L1763" t="str">
            <v>脱贫不稳定户</v>
          </cell>
        </row>
        <row r="1764">
          <cell r="G1764" t="str">
            <v>431226200310010063</v>
          </cell>
        </row>
        <row r="1764">
          <cell r="I1764" t="str">
            <v>之女</v>
          </cell>
          <cell r="J1764">
            <v>4</v>
          </cell>
          <cell r="K1764" t="str">
            <v>脱贫户</v>
          </cell>
          <cell r="L1764" t="str">
            <v>脱贫不稳定户</v>
          </cell>
        </row>
        <row r="1765">
          <cell r="G1765" t="str">
            <v>433025197605115110</v>
          </cell>
        </row>
        <row r="1765">
          <cell r="I1765" t="str">
            <v>之子</v>
          </cell>
          <cell r="J1765">
            <v>7</v>
          </cell>
          <cell r="K1765" t="str">
            <v/>
          </cell>
          <cell r="L1765" t="str">
            <v>边缘易致贫户</v>
          </cell>
        </row>
        <row r="1766">
          <cell r="G1766" t="str">
            <v>433025197411055121</v>
          </cell>
        </row>
        <row r="1766">
          <cell r="I1766" t="str">
            <v>之女</v>
          </cell>
          <cell r="J1766">
            <v>2</v>
          </cell>
          <cell r="K1766" t="str">
            <v/>
          </cell>
          <cell r="L1766" t="str">
            <v>边缘易致贫户</v>
          </cell>
        </row>
        <row r="1767">
          <cell r="G1767" t="str">
            <v>431226198011095124</v>
          </cell>
        </row>
        <row r="1767">
          <cell r="I1767" t="str">
            <v>户主</v>
          </cell>
          <cell r="J1767">
            <v>2</v>
          </cell>
          <cell r="K1767" t="str">
            <v/>
          </cell>
          <cell r="L1767" t="str">
            <v>突发严重困难户</v>
          </cell>
        </row>
        <row r="1768">
          <cell r="G1768" t="str">
            <v>431226199808285122</v>
          </cell>
        </row>
        <row r="1768">
          <cell r="I1768" t="str">
            <v>之女</v>
          </cell>
          <cell r="J1768">
            <v>2</v>
          </cell>
          <cell r="K1768" t="str">
            <v/>
          </cell>
          <cell r="L1768" t="str">
            <v>突发严重困难户</v>
          </cell>
        </row>
        <row r="1769">
          <cell r="G1769" t="str">
            <v>431226200808130097</v>
          </cell>
        </row>
        <row r="1769">
          <cell r="I1769" t="str">
            <v>之子</v>
          </cell>
          <cell r="J1769">
            <v>3</v>
          </cell>
          <cell r="K1769" t="str">
            <v/>
          </cell>
          <cell r="L1769" t="str">
            <v>突发严重困难户</v>
          </cell>
        </row>
        <row r="1770">
          <cell r="G1770" t="str">
            <v>433025197409066024</v>
          </cell>
        </row>
        <row r="1770">
          <cell r="I1770" t="str">
            <v>户主</v>
          </cell>
          <cell r="J1770">
            <v>3</v>
          </cell>
          <cell r="K1770" t="str">
            <v/>
          </cell>
          <cell r="L1770" t="str">
            <v>边缘易致贫户</v>
          </cell>
        </row>
        <row r="1771">
          <cell r="G1771" t="str">
            <v>431226201202120147</v>
          </cell>
        </row>
        <row r="1771">
          <cell r="I1771" t="str">
            <v>之女</v>
          </cell>
          <cell r="J1771">
            <v>3</v>
          </cell>
          <cell r="K1771" t="str">
            <v/>
          </cell>
          <cell r="L1771" t="str">
            <v>边缘易致贫户</v>
          </cell>
        </row>
        <row r="1772">
          <cell r="G1772" t="str">
            <v>433025195912075113</v>
          </cell>
        </row>
        <row r="1772">
          <cell r="I1772" t="str">
            <v>之兄弟姐妹</v>
          </cell>
          <cell r="J1772">
            <v>4</v>
          </cell>
          <cell r="K1772" t="str">
            <v>脱贫户</v>
          </cell>
          <cell r="L1772" t="str">
            <v>脱贫不稳定户</v>
          </cell>
        </row>
        <row r="1773">
          <cell r="G1773" t="str">
            <v>522229198811060829</v>
          </cell>
        </row>
        <row r="1773">
          <cell r="I1773" t="str">
            <v>之儿媳</v>
          </cell>
          <cell r="J1773">
            <v>6</v>
          </cell>
          <cell r="K1773" t="str">
            <v>脱贫户</v>
          </cell>
          <cell r="L1773" t="str">
            <v>突发严重困难户</v>
          </cell>
        </row>
        <row r="1774">
          <cell r="G1774" t="str">
            <v>433025199809095122</v>
          </cell>
        </row>
        <row r="1774">
          <cell r="I1774" t="str">
            <v>之女</v>
          </cell>
          <cell r="J1774">
            <v>2</v>
          </cell>
          <cell r="K1774" t="str">
            <v>脱贫户</v>
          </cell>
          <cell r="L1774" t="str">
            <v>突发严重困难户</v>
          </cell>
        </row>
        <row r="1775">
          <cell r="G1775" t="str">
            <v>433025196809245238</v>
          </cell>
        </row>
        <row r="1775">
          <cell r="I1775" t="str">
            <v>户主</v>
          </cell>
          <cell r="J1775">
            <v>2</v>
          </cell>
          <cell r="K1775" t="str">
            <v>脱贫户</v>
          </cell>
          <cell r="L1775" t="str">
            <v>突发严重困难户</v>
          </cell>
        </row>
        <row r="1776">
          <cell r="G1776" t="str">
            <v>433025196705205127</v>
          </cell>
        </row>
        <row r="1776">
          <cell r="I1776" t="str">
            <v>配偶</v>
          </cell>
          <cell r="J1776">
            <v>7</v>
          </cell>
          <cell r="K1776" t="str">
            <v>脱贫户</v>
          </cell>
          <cell r="L1776" t="str">
            <v>突发严重困难户</v>
          </cell>
        </row>
        <row r="1777">
          <cell r="G1777" t="str">
            <v>431226201107290228</v>
          </cell>
        </row>
        <row r="1777">
          <cell r="I1777" t="str">
            <v>之女</v>
          </cell>
          <cell r="J1777">
            <v>6</v>
          </cell>
          <cell r="K1777" t="str">
            <v>脱贫户</v>
          </cell>
          <cell r="L1777" t="str">
            <v>脱贫不稳定户</v>
          </cell>
        </row>
        <row r="1778">
          <cell r="G1778" t="str">
            <v>433025198708055119</v>
          </cell>
        </row>
        <row r="1778">
          <cell r="I1778" t="str">
            <v>之子</v>
          </cell>
          <cell r="J1778">
            <v>5</v>
          </cell>
          <cell r="K1778" t="str">
            <v>脱贫户</v>
          </cell>
          <cell r="L1778" t="str">
            <v>突发严重困难户</v>
          </cell>
        </row>
        <row r="1779">
          <cell r="G1779" t="str">
            <v>433025196304025117</v>
          </cell>
        </row>
        <row r="1779">
          <cell r="I1779" t="str">
            <v>户主</v>
          </cell>
          <cell r="J1779">
            <v>3</v>
          </cell>
          <cell r="K1779" t="str">
            <v>脱贫户</v>
          </cell>
          <cell r="L1779" t="str">
            <v>突发严重困难户</v>
          </cell>
        </row>
        <row r="1780">
          <cell r="G1780" t="str">
            <v>433025195203085124</v>
          </cell>
        </row>
        <row r="1780">
          <cell r="I1780" t="str">
            <v>之母</v>
          </cell>
          <cell r="J1780">
            <v>5</v>
          </cell>
          <cell r="K1780" t="str">
            <v>脱贫户</v>
          </cell>
          <cell r="L1780" t="str">
            <v>突发严重困难户</v>
          </cell>
        </row>
        <row r="1781">
          <cell r="G1781" t="str">
            <v>433025195510065131</v>
          </cell>
        </row>
        <row r="1781">
          <cell r="I1781" t="str">
            <v>户主</v>
          </cell>
          <cell r="J1781">
            <v>2</v>
          </cell>
          <cell r="K1781" t="str">
            <v/>
          </cell>
          <cell r="L1781" t="str">
            <v>边缘易致贫户</v>
          </cell>
        </row>
        <row r="1782">
          <cell r="G1782" t="str">
            <v>431226200903160091</v>
          </cell>
        </row>
        <row r="1782">
          <cell r="I1782" t="str">
            <v>之子</v>
          </cell>
          <cell r="J1782">
            <v>4</v>
          </cell>
          <cell r="K1782" t="str">
            <v/>
          </cell>
          <cell r="L1782" t="str">
            <v>边缘易致贫户</v>
          </cell>
        </row>
        <row r="1783">
          <cell r="G1783" t="str">
            <v>431226198108015119</v>
          </cell>
        </row>
        <row r="1783">
          <cell r="I1783" t="str">
            <v>户主</v>
          </cell>
          <cell r="J1783">
            <v>5</v>
          </cell>
          <cell r="K1783" t="str">
            <v/>
          </cell>
          <cell r="L1783" t="str">
            <v>边缘易致贫户</v>
          </cell>
        </row>
        <row r="1784">
          <cell r="G1784" t="str">
            <v>431226198512052747</v>
          </cell>
        </row>
        <row r="1784">
          <cell r="I1784" t="str">
            <v>配偶</v>
          </cell>
          <cell r="J1784">
            <v>5</v>
          </cell>
          <cell r="K1784" t="str">
            <v/>
          </cell>
          <cell r="L1784" t="str">
            <v>边缘易致贫户</v>
          </cell>
        </row>
        <row r="1785">
          <cell r="G1785" t="str">
            <v>431226201107310081</v>
          </cell>
        </row>
        <row r="1785">
          <cell r="I1785" t="str">
            <v>之女</v>
          </cell>
          <cell r="J1785">
            <v>5</v>
          </cell>
          <cell r="K1785" t="str">
            <v>脱贫户</v>
          </cell>
          <cell r="L1785" t="str">
            <v>脱贫不稳定户</v>
          </cell>
        </row>
        <row r="1786">
          <cell r="G1786" t="str">
            <v>431226201702040194</v>
          </cell>
        </row>
        <row r="1786">
          <cell r="I1786" t="str">
            <v>之子</v>
          </cell>
          <cell r="J1786">
            <v>5</v>
          </cell>
          <cell r="K1786" t="str">
            <v>脱贫户</v>
          </cell>
          <cell r="L1786" t="str">
            <v>脱贫不稳定户</v>
          </cell>
        </row>
        <row r="1787">
          <cell r="G1787" t="str">
            <v>431226200810170071</v>
          </cell>
        </row>
        <row r="1787">
          <cell r="I1787" t="str">
            <v>之子</v>
          </cell>
          <cell r="J1787">
            <v>5</v>
          </cell>
          <cell r="K1787" t="str">
            <v>脱贫户</v>
          </cell>
          <cell r="L1787" t="str">
            <v>脱贫不稳定户</v>
          </cell>
        </row>
        <row r="1788">
          <cell r="G1788" t="str">
            <v>431226201605210075</v>
          </cell>
        </row>
        <row r="1788">
          <cell r="I1788" t="str">
            <v>之子</v>
          </cell>
          <cell r="J1788">
            <v>5</v>
          </cell>
          <cell r="K1788" t="str">
            <v>脱贫户</v>
          </cell>
          <cell r="L1788" t="str">
            <v>脱贫不稳定户</v>
          </cell>
        </row>
        <row r="1789">
          <cell r="G1789" t="str">
            <v>433025195505115149</v>
          </cell>
        </row>
        <row r="1789">
          <cell r="I1789" t="str">
            <v>配偶</v>
          </cell>
          <cell r="J1789">
            <v>2</v>
          </cell>
          <cell r="K1789" t="str">
            <v>脱贫户</v>
          </cell>
          <cell r="L1789" t="str">
            <v>脱贫不稳定户</v>
          </cell>
        </row>
        <row r="1790">
          <cell r="G1790" t="str">
            <v>43302519730702515X</v>
          </cell>
        </row>
        <row r="1790">
          <cell r="I1790" t="str">
            <v>户主</v>
          </cell>
          <cell r="J1790">
            <v>4</v>
          </cell>
          <cell r="K1790" t="str">
            <v>脱贫户</v>
          </cell>
          <cell r="L1790" t="str">
            <v>脱贫不稳定户</v>
          </cell>
        </row>
        <row r="1791">
          <cell r="G1791" t="str">
            <v>431226200905220107</v>
          </cell>
        </row>
        <row r="1791">
          <cell r="I1791" t="str">
            <v>之女</v>
          </cell>
          <cell r="J1791">
            <v>3</v>
          </cell>
          <cell r="K1791" t="str">
            <v>脱贫户</v>
          </cell>
          <cell r="L1791" t="str">
            <v>突发严重困难户</v>
          </cell>
        </row>
        <row r="1792">
          <cell r="G1792" t="str">
            <v>433025196403285125</v>
          </cell>
        </row>
        <row r="1792">
          <cell r="I1792" t="str">
            <v>配偶</v>
          </cell>
          <cell r="J1792">
            <v>2</v>
          </cell>
          <cell r="K1792" t="str">
            <v>脱贫户</v>
          </cell>
          <cell r="L1792" t="str">
            <v>脱贫不稳定户</v>
          </cell>
        </row>
        <row r="1793">
          <cell r="G1793" t="str">
            <v>431226201604030195</v>
          </cell>
        </row>
        <row r="1793">
          <cell r="I1793" t="str">
            <v>之子</v>
          </cell>
          <cell r="J1793">
            <v>5</v>
          </cell>
          <cell r="K1793" t="str">
            <v/>
          </cell>
          <cell r="L1793" t="str">
            <v>边缘易致贫户</v>
          </cell>
        </row>
        <row r="1794">
          <cell r="G1794" t="str">
            <v>433025196207255113</v>
          </cell>
        </row>
        <row r="1794">
          <cell r="I1794" t="str">
            <v>户主</v>
          </cell>
          <cell r="J1794">
            <v>2</v>
          </cell>
          <cell r="K1794" t="str">
            <v/>
          </cell>
          <cell r="L1794" t="str">
            <v>边缘易致贫户</v>
          </cell>
        </row>
        <row r="1795">
          <cell r="G1795" t="str">
            <v>43122620220124007X</v>
          </cell>
        </row>
        <row r="1795">
          <cell r="I1795" t="str">
            <v>之子</v>
          </cell>
          <cell r="J1795">
            <v>5</v>
          </cell>
          <cell r="K1795" t="str">
            <v>脱贫户</v>
          </cell>
          <cell r="L1795" t="str">
            <v>脱贫不稳定户</v>
          </cell>
        </row>
        <row r="1796">
          <cell r="G1796" t="str">
            <v>433025196409085423</v>
          </cell>
        </row>
        <row r="1796">
          <cell r="I1796" t="str">
            <v>配偶</v>
          </cell>
          <cell r="J1796">
            <v>2</v>
          </cell>
          <cell r="K1796" t="str">
            <v/>
          </cell>
          <cell r="L1796" t="str">
            <v>突发严重困难户</v>
          </cell>
        </row>
        <row r="1797">
          <cell r="G1797" t="str">
            <v>433025193002105521</v>
          </cell>
        </row>
        <row r="1797">
          <cell r="I1797" t="str">
            <v>之母</v>
          </cell>
          <cell r="J1797">
            <v>5</v>
          </cell>
          <cell r="K1797" t="str">
            <v/>
          </cell>
          <cell r="L1797" t="str">
            <v>边缘易致贫户</v>
          </cell>
        </row>
        <row r="1798">
          <cell r="G1798" t="str">
            <v>433025196908055421</v>
          </cell>
        </row>
        <row r="1798">
          <cell r="I1798" t="str">
            <v>配偶</v>
          </cell>
          <cell r="J1798">
            <v>2</v>
          </cell>
          <cell r="K1798" t="str">
            <v/>
          </cell>
          <cell r="L1798" t="str">
            <v>边缘易致贫户</v>
          </cell>
        </row>
        <row r="1799">
          <cell r="G1799" t="str">
            <v>431226198404105418</v>
          </cell>
        </row>
        <row r="1799">
          <cell r="I1799" t="str">
            <v>之子</v>
          </cell>
          <cell r="J1799">
            <v>6</v>
          </cell>
          <cell r="K1799" t="str">
            <v>脱贫户</v>
          </cell>
          <cell r="L1799" t="str">
            <v>突发严重困难户</v>
          </cell>
        </row>
        <row r="1800">
          <cell r="G1800" t="str">
            <v>433025197204165459</v>
          </cell>
        </row>
        <row r="1800">
          <cell r="I1800" t="str">
            <v>户主</v>
          </cell>
          <cell r="J1800">
            <v>4</v>
          </cell>
          <cell r="K1800" t="str">
            <v>脱贫户</v>
          </cell>
          <cell r="L1800" t="str">
            <v>脱贫不稳定户</v>
          </cell>
        </row>
        <row r="1801">
          <cell r="G1801" t="str">
            <v>433025197803015428</v>
          </cell>
        </row>
        <row r="1801">
          <cell r="I1801" t="str">
            <v>配偶</v>
          </cell>
          <cell r="J1801">
            <v>4</v>
          </cell>
          <cell r="K1801" t="str">
            <v>脱贫户</v>
          </cell>
          <cell r="L1801" t="str">
            <v>脱贫不稳定户</v>
          </cell>
        </row>
        <row r="1802">
          <cell r="G1802" t="str">
            <v>433025197103125415</v>
          </cell>
          <cell r="H1802">
            <v>52</v>
          </cell>
          <cell r="I1802" t="str">
            <v>户主</v>
          </cell>
          <cell r="J1802">
            <v>5</v>
          </cell>
          <cell r="K1802" t="str">
            <v>脱贫户</v>
          </cell>
          <cell r="L1802" t="str">
            <v>脱贫不稳定户</v>
          </cell>
        </row>
        <row r="1803">
          <cell r="G1803" t="str">
            <v>431226201409050043</v>
          </cell>
        </row>
        <row r="1803">
          <cell r="I1803" t="str">
            <v>之女</v>
          </cell>
          <cell r="J1803">
            <v>7</v>
          </cell>
          <cell r="K1803" t="str">
            <v/>
          </cell>
          <cell r="L1803" t="str">
            <v>边缘易致贫户</v>
          </cell>
        </row>
        <row r="1804">
          <cell r="G1804" t="str">
            <v>433025196006015412</v>
          </cell>
          <cell r="H1804">
            <v>42</v>
          </cell>
          <cell r="I1804" t="str">
            <v>户主</v>
          </cell>
          <cell r="J1804">
            <v>1</v>
          </cell>
          <cell r="K1804" t="str">
            <v>脱贫户</v>
          </cell>
          <cell r="L1804" t="str">
            <v>脱贫不稳定户</v>
          </cell>
        </row>
        <row r="1805">
          <cell r="G1805" t="str">
            <v>433025195508155429</v>
          </cell>
          <cell r="H1805">
            <v>43</v>
          </cell>
          <cell r="I1805" t="str">
            <v>配偶</v>
          </cell>
          <cell r="J1805">
            <v>4</v>
          </cell>
          <cell r="K1805" t="str">
            <v/>
          </cell>
          <cell r="L1805" t="str">
            <v>边缘易致贫户</v>
          </cell>
        </row>
        <row r="1806">
          <cell r="G1806" t="str">
            <v>433025195209295413</v>
          </cell>
        </row>
        <row r="1806">
          <cell r="I1806" t="str">
            <v>户主</v>
          </cell>
          <cell r="J1806">
            <v>1</v>
          </cell>
          <cell r="K1806" t="str">
            <v/>
          </cell>
          <cell r="L1806" t="str">
            <v>边缘易致贫户</v>
          </cell>
        </row>
        <row r="1807">
          <cell r="G1807" t="str">
            <v>433025197402165441</v>
          </cell>
        </row>
        <row r="1807">
          <cell r="I1807" t="str">
            <v>配偶</v>
          </cell>
          <cell r="J1807">
            <v>4</v>
          </cell>
          <cell r="K1807" t="str">
            <v/>
          </cell>
          <cell r="L1807" t="str">
            <v>突发严重困难户</v>
          </cell>
        </row>
        <row r="1808">
          <cell r="G1808" t="str">
            <v>431226200311140038</v>
          </cell>
        </row>
        <row r="1808">
          <cell r="I1808" t="str">
            <v>之子</v>
          </cell>
          <cell r="J1808">
            <v>4</v>
          </cell>
          <cell r="K1808" t="str">
            <v/>
          </cell>
          <cell r="L1808" t="str">
            <v>突发严重困难户</v>
          </cell>
        </row>
        <row r="1809">
          <cell r="G1809" t="str">
            <v>433025194104065414</v>
          </cell>
        </row>
        <row r="1809">
          <cell r="I1809" t="str">
            <v>户主</v>
          </cell>
          <cell r="J1809">
            <v>2</v>
          </cell>
          <cell r="K1809" t="str">
            <v>脱贫户</v>
          </cell>
          <cell r="L1809" t="str">
            <v>突发严重困难户</v>
          </cell>
        </row>
        <row r="1810">
          <cell r="G1810" t="str">
            <v>431226200910250044</v>
          </cell>
        </row>
        <row r="1810">
          <cell r="I1810" t="str">
            <v>之女</v>
          </cell>
          <cell r="J1810">
            <v>5</v>
          </cell>
          <cell r="K1810" t="str">
            <v>脱贫户</v>
          </cell>
          <cell r="L1810" t="str">
            <v>脱贫不稳定户</v>
          </cell>
        </row>
        <row r="1811">
          <cell r="G1811" t="str">
            <v>431226197505060330</v>
          </cell>
        </row>
        <row r="1811">
          <cell r="I1811" t="str">
            <v>户主</v>
          </cell>
          <cell r="J1811">
            <v>1</v>
          </cell>
          <cell r="K1811" t="str">
            <v>脱贫户</v>
          </cell>
          <cell r="L1811" t="str">
            <v>突发严重困难户</v>
          </cell>
        </row>
        <row r="1812">
          <cell r="G1812" t="str">
            <v>341221198708103485</v>
          </cell>
        </row>
        <row r="1812">
          <cell r="I1812" t="str">
            <v>配偶</v>
          </cell>
          <cell r="J1812">
            <v>4</v>
          </cell>
          <cell r="K1812" t="str">
            <v/>
          </cell>
          <cell r="L1812" t="str">
            <v>边缘易致贫户</v>
          </cell>
        </row>
        <row r="1813">
          <cell r="G1813" t="str">
            <v>431226200712180153</v>
          </cell>
        </row>
        <row r="1813">
          <cell r="I1813" t="str">
            <v>之子</v>
          </cell>
          <cell r="J1813">
            <v>2</v>
          </cell>
          <cell r="K1813" t="str">
            <v>脱贫户</v>
          </cell>
          <cell r="L1813" t="str">
            <v>脱贫不稳定户</v>
          </cell>
        </row>
        <row r="1814">
          <cell r="G1814" t="str">
            <v>431226201111290116</v>
          </cell>
        </row>
        <row r="1814">
          <cell r="I1814" t="str">
            <v>之子</v>
          </cell>
          <cell r="J1814">
            <v>4</v>
          </cell>
          <cell r="K1814" t="str">
            <v/>
          </cell>
          <cell r="L1814" t="str">
            <v>边缘易致贫户</v>
          </cell>
        </row>
        <row r="1815">
          <cell r="G1815" t="str">
            <v>43122620060227006X</v>
          </cell>
        </row>
        <row r="1815">
          <cell r="I1815" t="str">
            <v>之孙女</v>
          </cell>
          <cell r="J1815">
            <v>3</v>
          </cell>
          <cell r="K1815" t="str">
            <v>脱贫户</v>
          </cell>
          <cell r="L1815" t="str">
            <v>脱贫不稳定户</v>
          </cell>
        </row>
        <row r="1816">
          <cell r="G1816" t="str">
            <v>433025197705025729</v>
          </cell>
        </row>
        <row r="1816">
          <cell r="I1816" t="str">
            <v>户主</v>
          </cell>
          <cell r="J1816">
            <v>2</v>
          </cell>
          <cell r="K1816" t="str">
            <v>脱贫户</v>
          </cell>
          <cell r="L1816" t="str">
            <v>突发严重困难户</v>
          </cell>
        </row>
        <row r="1817">
          <cell r="G1817" t="str">
            <v>433025196304125492</v>
          </cell>
        </row>
        <row r="1817">
          <cell r="I1817" t="str">
            <v>户主</v>
          </cell>
          <cell r="J1817">
            <v>2</v>
          </cell>
          <cell r="K1817" t="str">
            <v/>
          </cell>
          <cell r="L1817" t="str">
            <v>突发严重困难户</v>
          </cell>
        </row>
        <row r="1818">
          <cell r="G1818" t="str">
            <v>43122620151205013X</v>
          </cell>
        </row>
        <row r="1818">
          <cell r="I1818" t="str">
            <v>之孙子</v>
          </cell>
          <cell r="J1818">
            <v>6</v>
          </cell>
          <cell r="K1818" t="str">
            <v>脱贫户</v>
          </cell>
          <cell r="L1818" t="str">
            <v>突发严重困难户</v>
          </cell>
        </row>
        <row r="1819">
          <cell r="G1819" t="str">
            <v>433025193505155424</v>
          </cell>
        </row>
        <row r="1819">
          <cell r="I1819" t="str">
            <v>之母</v>
          </cell>
          <cell r="J1819">
            <v>2</v>
          </cell>
          <cell r="K1819" t="str">
            <v>脱贫户</v>
          </cell>
          <cell r="L1819" t="str">
            <v>突发严重困难户</v>
          </cell>
        </row>
        <row r="1820">
          <cell r="G1820" t="str">
            <v>431226200010015428</v>
          </cell>
          <cell r="H1820">
            <v>32</v>
          </cell>
          <cell r="I1820" t="str">
            <v>之女</v>
          </cell>
          <cell r="J1820">
            <v>4</v>
          </cell>
          <cell r="K1820" t="str">
            <v>脱贫户</v>
          </cell>
          <cell r="L1820" t="str">
            <v>脱贫不稳定户</v>
          </cell>
        </row>
        <row r="1821">
          <cell r="G1821" t="str">
            <v>431226200705190038</v>
          </cell>
        </row>
        <row r="1821">
          <cell r="I1821" t="str">
            <v>之子</v>
          </cell>
          <cell r="J1821">
            <v>4</v>
          </cell>
          <cell r="K1821" t="str">
            <v>脱贫户</v>
          </cell>
          <cell r="L1821" t="str">
            <v>脱贫不稳定户</v>
          </cell>
        </row>
        <row r="1822">
          <cell r="G1822" t="str">
            <v>431226200906220061</v>
          </cell>
        </row>
        <row r="1822">
          <cell r="I1822" t="str">
            <v>之女</v>
          </cell>
          <cell r="J1822">
            <v>3</v>
          </cell>
          <cell r="K1822" t="str">
            <v>脱贫户</v>
          </cell>
          <cell r="L1822" t="str">
            <v>脱贫不稳定户</v>
          </cell>
        </row>
        <row r="1823">
          <cell r="G1823" t="str">
            <v>433025197311055415</v>
          </cell>
        </row>
        <row r="1823">
          <cell r="I1823" t="str">
            <v>户主</v>
          </cell>
          <cell r="J1823">
            <v>7</v>
          </cell>
          <cell r="K1823" t="str">
            <v/>
          </cell>
          <cell r="L1823" t="str">
            <v>边缘易致贫户</v>
          </cell>
        </row>
        <row r="1824">
          <cell r="G1824" t="str">
            <v>433025195202015415</v>
          </cell>
        </row>
        <row r="1824">
          <cell r="I1824" t="str">
            <v>户主</v>
          </cell>
          <cell r="J1824">
            <v>2</v>
          </cell>
          <cell r="K1824" t="str">
            <v/>
          </cell>
          <cell r="L1824" t="str">
            <v>边缘易致贫户</v>
          </cell>
        </row>
        <row r="1825">
          <cell r="G1825" t="str">
            <v>433025194910115439</v>
          </cell>
        </row>
        <row r="1825">
          <cell r="I1825" t="str">
            <v>户主</v>
          </cell>
          <cell r="J1825">
            <v>2</v>
          </cell>
          <cell r="K1825" t="str">
            <v/>
          </cell>
          <cell r="L1825" t="str">
            <v>边缘易致贫户</v>
          </cell>
        </row>
        <row r="1826">
          <cell r="G1826" t="str">
            <v>433025195103045467</v>
          </cell>
        </row>
        <row r="1826">
          <cell r="I1826" t="str">
            <v>配偶</v>
          </cell>
          <cell r="J1826">
            <v>2</v>
          </cell>
          <cell r="K1826" t="str">
            <v>脱贫户</v>
          </cell>
          <cell r="L1826" t="str">
            <v>突发严重困难户</v>
          </cell>
        </row>
        <row r="1827">
          <cell r="G1827" t="str">
            <v>433025196404065423</v>
          </cell>
        </row>
        <row r="1827">
          <cell r="I1827" t="str">
            <v>配偶</v>
          </cell>
          <cell r="J1827">
            <v>2</v>
          </cell>
          <cell r="K1827" t="str">
            <v>脱贫户</v>
          </cell>
          <cell r="L1827" t="str">
            <v>脱贫不稳定户</v>
          </cell>
        </row>
        <row r="1828">
          <cell r="G1828" t="str">
            <v>431226195606131231</v>
          </cell>
        </row>
        <row r="1828">
          <cell r="I1828" t="str">
            <v>户主</v>
          </cell>
          <cell r="J1828">
            <v>1</v>
          </cell>
          <cell r="K1828" t="str">
            <v>脱贫户</v>
          </cell>
          <cell r="L1828" t="str">
            <v>突发严重困难户</v>
          </cell>
        </row>
        <row r="1829">
          <cell r="G1829" t="str">
            <v>431226200902110105</v>
          </cell>
        </row>
        <row r="1829">
          <cell r="I1829" t="str">
            <v>之女</v>
          </cell>
          <cell r="J1829">
            <v>4</v>
          </cell>
          <cell r="K1829" t="str">
            <v/>
          </cell>
          <cell r="L1829" t="str">
            <v>边缘易致贫户</v>
          </cell>
        </row>
        <row r="1830">
          <cell r="G1830" t="str">
            <v>431226201310230132</v>
          </cell>
        </row>
        <row r="1830">
          <cell r="I1830" t="str">
            <v>之子</v>
          </cell>
          <cell r="J1830">
            <v>5</v>
          </cell>
          <cell r="K1830" t="str">
            <v/>
          </cell>
          <cell r="L1830" t="str">
            <v>边缘易致贫户</v>
          </cell>
        </row>
        <row r="1831">
          <cell r="G1831" t="str">
            <v>433025197307135412</v>
          </cell>
          <cell r="H1831">
            <v>42</v>
          </cell>
          <cell r="I1831" t="str">
            <v>户主</v>
          </cell>
          <cell r="J1831">
            <v>1</v>
          </cell>
          <cell r="K1831" t="str">
            <v>脱贫户</v>
          </cell>
          <cell r="L1831" t="str">
            <v>突发严重困难户</v>
          </cell>
        </row>
        <row r="1832">
          <cell r="G1832" t="str">
            <v>431226201407240097</v>
          </cell>
        </row>
        <row r="1832">
          <cell r="I1832" t="str">
            <v>之子</v>
          </cell>
          <cell r="J1832">
            <v>5</v>
          </cell>
          <cell r="K1832" t="str">
            <v>脱贫户</v>
          </cell>
          <cell r="L1832" t="str">
            <v>脱贫不稳定户</v>
          </cell>
        </row>
        <row r="1833">
          <cell r="G1833" t="str">
            <v>43122620150613007X</v>
          </cell>
        </row>
        <row r="1833">
          <cell r="I1833" t="str">
            <v>之子</v>
          </cell>
          <cell r="J1833">
            <v>3</v>
          </cell>
          <cell r="K1833" t="str">
            <v>脱贫户</v>
          </cell>
          <cell r="L1833" t="str">
            <v>脱贫不稳定户</v>
          </cell>
        </row>
        <row r="1834">
          <cell r="G1834" t="str">
            <v>431226201601240058</v>
          </cell>
        </row>
        <row r="1834">
          <cell r="I1834" t="str">
            <v>之子</v>
          </cell>
          <cell r="J1834">
            <v>2</v>
          </cell>
          <cell r="K1834" t="str">
            <v>脱贫户</v>
          </cell>
          <cell r="L1834" t="str">
            <v>突发严重困难户</v>
          </cell>
        </row>
        <row r="1835">
          <cell r="G1835" t="str">
            <v>431226197512182184</v>
          </cell>
        </row>
        <row r="1835">
          <cell r="I1835" t="str">
            <v>配偶</v>
          </cell>
          <cell r="J1835">
            <v>5</v>
          </cell>
          <cell r="K1835" t="str">
            <v/>
          </cell>
          <cell r="L1835" t="str">
            <v>边缘易致贫户</v>
          </cell>
        </row>
        <row r="1836">
          <cell r="G1836" t="str">
            <v>431226199911245436</v>
          </cell>
        </row>
        <row r="1836">
          <cell r="I1836" t="str">
            <v>之子</v>
          </cell>
          <cell r="J1836">
            <v>5</v>
          </cell>
          <cell r="K1836" t="str">
            <v/>
          </cell>
          <cell r="L1836" t="str">
            <v>边缘易致贫户</v>
          </cell>
        </row>
        <row r="1837">
          <cell r="G1837" t="str">
            <v>433025196704225417</v>
          </cell>
          <cell r="H1837">
            <v>43</v>
          </cell>
          <cell r="I1837" t="str">
            <v>户主</v>
          </cell>
          <cell r="J1837">
            <v>1</v>
          </cell>
          <cell r="K1837" t="str">
            <v>脱贫户</v>
          </cell>
          <cell r="L1837" t="str">
            <v>脱贫不稳定户</v>
          </cell>
        </row>
        <row r="1838">
          <cell r="G1838" t="str">
            <v>433025197402075438</v>
          </cell>
          <cell r="H1838">
            <v>62</v>
          </cell>
          <cell r="I1838" t="str">
            <v>户主</v>
          </cell>
          <cell r="J1838">
            <v>1</v>
          </cell>
          <cell r="K1838" t="str">
            <v>脱贫户</v>
          </cell>
          <cell r="L1838" t="str">
            <v>脱贫不稳定户</v>
          </cell>
        </row>
        <row r="1839">
          <cell r="G1839" t="str">
            <v>431226197303145686</v>
          </cell>
        </row>
        <row r="1839">
          <cell r="I1839" t="str">
            <v>配偶</v>
          </cell>
          <cell r="J1839">
            <v>3</v>
          </cell>
          <cell r="K1839" t="str">
            <v>脱贫户</v>
          </cell>
          <cell r="L1839" t="str">
            <v>突发严重困难户</v>
          </cell>
        </row>
        <row r="1840">
          <cell r="G1840" t="str">
            <v>431226198901206922</v>
          </cell>
          <cell r="H1840">
            <v>53</v>
          </cell>
          <cell r="I1840" t="str">
            <v>配偶</v>
          </cell>
          <cell r="J1840">
            <v>5</v>
          </cell>
          <cell r="K1840" t="str">
            <v>脱贫户</v>
          </cell>
          <cell r="L1840" t="str">
            <v>脱贫不稳定户</v>
          </cell>
        </row>
        <row r="1841">
          <cell r="G1841" t="str">
            <v>433025194009185426</v>
          </cell>
        </row>
        <row r="1841">
          <cell r="I1841" t="str">
            <v>之母</v>
          </cell>
          <cell r="J1841">
            <v>2</v>
          </cell>
          <cell r="K1841" t="str">
            <v/>
          </cell>
          <cell r="L1841" t="str">
            <v>边缘易致贫户</v>
          </cell>
        </row>
        <row r="1842">
          <cell r="G1842" t="str">
            <v>433025197405045576</v>
          </cell>
        </row>
        <row r="1842">
          <cell r="I1842" t="str">
            <v>户主</v>
          </cell>
          <cell r="J1842">
            <v>2</v>
          </cell>
          <cell r="K1842" t="str">
            <v/>
          </cell>
          <cell r="L1842" t="str">
            <v>边缘易致贫户</v>
          </cell>
        </row>
        <row r="1843">
          <cell r="G1843" t="str">
            <v>433025197606055447</v>
          </cell>
        </row>
        <row r="1843">
          <cell r="I1843" t="str">
            <v>配偶</v>
          </cell>
          <cell r="J1843">
            <v>7</v>
          </cell>
          <cell r="K1843" t="str">
            <v/>
          </cell>
          <cell r="L1843" t="str">
            <v>边缘易致贫户</v>
          </cell>
        </row>
        <row r="1844">
          <cell r="G1844" t="str">
            <v>433025196408155418</v>
          </cell>
        </row>
        <row r="1844">
          <cell r="I1844" t="str">
            <v>户主</v>
          </cell>
          <cell r="J1844">
            <v>2</v>
          </cell>
          <cell r="K1844" t="str">
            <v>脱贫户</v>
          </cell>
          <cell r="L1844" t="str">
            <v>脱贫不稳定户</v>
          </cell>
        </row>
        <row r="1845">
          <cell r="G1845" t="str">
            <v>431226201511030196</v>
          </cell>
        </row>
        <row r="1845">
          <cell r="I1845" t="str">
            <v>之子</v>
          </cell>
          <cell r="J1845">
            <v>3</v>
          </cell>
          <cell r="K1845" t="str">
            <v/>
          </cell>
          <cell r="L1845" t="str">
            <v>突发严重困难户</v>
          </cell>
        </row>
        <row r="1846">
          <cell r="G1846" t="str">
            <v>431226197107010020</v>
          </cell>
          <cell r="H1846">
            <v>44</v>
          </cell>
          <cell r="I1846" t="str">
            <v>户主</v>
          </cell>
          <cell r="J1846">
            <v>2</v>
          </cell>
          <cell r="K1846" t="str">
            <v>脱贫户</v>
          </cell>
          <cell r="L1846" t="str">
            <v>脱贫不稳定户</v>
          </cell>
        </row>
        <row r="1847">
          <cell r="G1847" t="str">
            <v>431226197302145510</v>
          </cell>
          <cell r="H1847">
            <v>62</v>
          </cell>
          <cell r="I1847" t="str">
            <v>户主</v>
          </cell>
          <cell r="J1847">
            <v>3</v>
          </cell>
          <cell r="K1847" t="str">
            <v>脱贫户</v>
          </cell>
          <cell r="L1847" t="str">
            <v>脱贫不稳定户</v>
          </cell>
        </row>
        <row r="1848">
          <cell r="G1848" t="str">
            <v>433025197908284827</v>
          </cell>
        </row>
        <row r="1848">
          <cell r="I1848" t="str">
            <v>配偶</v>
          </cell>
          <cell r="J1848">
            <v>3</v>
          </cell>
          <cell r="K1848" t="str">
            <v>脱贫户</v>
          </cell>
          <cell r="L1848" t="str">
            <v>脱贫不稳定户</v>
          </cell>
        </row>
        <row r="1849">
          <cell r="G1849" t="str">
            <v>433025196806195415</v>
          </cell>
        </row>
        <row r="1849">
          <cell r="I1849" t="str">
            <v>户主</v>
          </cell>
          <cell r="J1849">
            <v>2</v>
          </cell>
          <cell r="K1849" t="str">
            <v/>
          </cell>
          <cell r="L1849" t="str">
            <v>边缘易致贫户</v>
          </cell>
        </row>
        <row r="1850">
          <cell r="G1850" t="str">
            <v>433025197308115456</v>
          </cell>
          <cell r="H1850">
            <v>62</v>
          </cell>
          <cell r="I1850" t="str">
            <v>户主</v>
          </cell>
          <cell r="J1850">
            <v>1</v>
          </cell>
          <cell r="K1850" t="str">
            <v>脱贫户</v>
          </cell>
          <cell r="L1850" t="str">
            <v>突发严重困难户</v>
          </cell>
        </row>
        <row r="1851">
          <cell r="G1851" t="str">
            <v>433025196212015413</v>
          </cell>
        </row>
        <row r="1851">
          <cell r="I1851" t="str">
            <v>户主</v>
          </cell>
          <cell r="J1851">
            <v>2</v>
          </cell>
          <cell r="K1851" t="str">
            <v>脱贫户</v>
          </cell>
          <cell r="L1851" t="str">
            <v>突发严重困难户</v>
          </cell>
        </row>
        <row r="1852">
          <cell r="G1852" t="str">
            <v>43122619380620001X</v>
          </cell>
          <cell r="H1852">
            <v>13</v>
          </cell>
          <cell r="I1852" t="str">
            <v>户主</v>
          </cell>
          <cell r="J1852">
            <v>2</v>
          </cell>
          <cell r="K1852" t="str">
            <v>脱贫户</v>
          </cell>
          <cell r="L1852" t="str">
            <v>脱贫不稳定户</v>
          </cell>
        </row>
        <row r="1853">
          <cell r="G1853" t="str">
            <v>433025197209065422</v>
          </cell>
          <cell r="H1853">
            <v>53</v>
          </cell>
          <cell r="I1853" t="str">
            <v>之女</v>
          </cell>
          <cell r="J1853">
            <v>2</v>
          </cell>
          <cell r="K1853" t="str">
            <v>脱贫户</v>
          </cell>
          <cell r="L1853" t="str">
            <v>脱贫不稳定户</v>
          </cell>
        </row>
        <row r="1854">
          <cell r="G1854" t="str">
            <v>433025194910055421</v>
          </cell>
          <cell r="H1854">
            <v>44</v>
          </cell>
          <cell r="I1854" t="str">
            <v>之母</v>
          </cell>
          <cell r="J1854">
            <v>5</v>
          </cell>
          <cell r="K1854" t="str">
            <v>脱贫户</v>
          </cell>
          <cell r="L1854" t="str">
            <v>脱贫不稳定户</v>
          </cell>
        </row>
        <row r="1855">
          <cell r="G1855" t="str">
            <v>431226200705100098</v>
          </cell>
          <cell r="H1855">
            <v>51</v>
          </cell>
          <cell r="I1855" t="str">
            <v>之子</v>
          </cell>
          <cell r="J1855">
            <v>5</v>
          </cell>
          <cell r="K1855" t="str">
            <v>脱贫户</v>
          </cell>
          <cell r="L1855" t="str">
            <v>脱贫不稳定户</v>
          </cell>
        </row>
        <row r="1856">
          <cell r="G1856" t="str">
            <v>433025194710064825</v>
          </cell>
        </row>
        <row r="1856">
          <cell r="I1856" t="str">
            <v>配偶</v>
          </cell>
          <cell r="J1856">
            <v>3</v>
          </cell>
          <cell r="K1856" t="str">
            <v>脱贫户</v>
          </cell>
          <cell r="L1856" t="str">
            <v>脱贫不稳定户</v>
          </cell>
        </row>
        <row r="1857">
          <cell r="G1857" t="str">
            <v>431226199006016932</v>
          </cell>
        </row>
        <row r="1857">
          <cell r="I1857" t="str">
            <v>之子</v>
          </cell>
          <cell r="J1857">
            <v>3</v>
          </cell>
          <cell r="K1857" t="str">
            <v>脱贫户</v>
          </cell>
          <cell r="L1857" t="str">
            <v>脱贫不稳定户</v>
          </cell>
        </row>
        <row r="1858">
          <cell r="G1858" t="str">
            <v>431226201210250267</v>
          </cell>
        </row>
        <row r="1858">
          <cell r="I1858" t="str">
            <v>之女</v>
          </cell>
          <cell r="J1858">
            <v>7</v>
          </cell>
          <cell r="K1858" t="str">
            <v/>
          </cell>
          <cell r="L1858" t="str">
            <v>边缘易致贫户</v>
          </cell>
        </row>
        <row r="1859">
          <cell r="G1859" t="str">
            <v>433025195401155410</v>
          </cell>
        </row>
        <row r="1859">
          <cell r="I1859" t="str">
            <v>户主</v>
          </cell>
          <cell r="J1859">
            <v>4</v>
          </cell>
          <cell r="K1859" t="str">
            <v/>
          </cell>
          <cell r="L1859" t="str">
            <v>边缘易致贫户</v>
          </cell>
        </row>
        <row r="1860">
          <cell r="G1860" t="str">
            <v>431226196301032456</v>
          </cell>
          <cell r="H1860">
            <v>62</v>
          </cell>
          <cell r="I1860" t="str">
            <v>户主</v>
          </cell>
          <cell r="J1860">
            <v>3</v>
          </cell>
          <cell r="K1860" t="str">
            <v>脱贫户</v>
          </cell>
          <cell r="L1860" t="str">
            <v>脱贫不稳定户</v>
          </cell>
        </row>
        <row r="1861">
          <cell r="G1861" t="str">
            <v>433025195103085418</v>
          </cell>
        </row>
        <row r="1861">
          <cell r="I1861" t="str">
            <v>户主</v>
          </cell>
          <cell r="J1861">
            <v>4</v>
          </cell>
          <cell r="K1861" t="str">
            <v>脱贫户</v>
          </cell>
          <cell r="L1861" t="str">
            <v>脱贫不稳定户</v>
          </cell>
        </row>
        <row r="1862">
          <cell r="G1862" t="str">
            <v>431226195808240372</v>
          </cell>
        </row>
        <row r="1862">
          <cell r="I1862" t="str">
            <v>户主</v>
          </cell>
          <cell r="J1862">
            <v>1</v>
          </cell>
          <cell r="K1862" t="str">
            <v>脱贫户</v>
          </cell>
          <cell r="L1862" t="str">
            <v>脱贫不稳定户</v>
          </cell>
        </row>
        <row r="1863">
          <cell r="G1863" t="str">
            <v>431226201304180036</v>
          </cell>
        </row>
        <row r="1863">
          <cell r="I1863" t="str">
            <v>之子</v>
          </cell>
          <cell r="J1863">
            <v>4</v>
          </cell>
          <cell r="K1863" t="str">
            <v/>
          </cell>
          <cell r="L1863" t="str">
            <v>边缘易致贫户</v>
          </cell>
        </row>
        <row r="1864">
          <cell r="G1864" t="str">
            <v>431226201108250076</v>
          </cell>
        </row>
        <row r="1864">
          <cell r="I1864" t="str">
            <v>之孙子</v>
          </cell>
          <cell r="J1864">
            <v>3</v>
          </cell>
          <cell r="K1864" t="str">
            <v/>
          </cell>
          <cell r="L1864" t="str">
            <v>边缘易致贫户</v>
          </cell>
        </row>
        <row r="1865">
          <cell r="G1865" t="str">
            <v>431226200310290114</v>
          </cell>
        </row>
        <row r="1865">
          <cell r="I1865" t="str">
            <v>之子</v>
          </cell>
          <cell r="J1865">
            <v>3</v>
          </cell>
          <cell r="K1865" t="str">
            <v/>
          </cell>
          <cell r="L1865" t="str">
            <v>突发严重困难户</v>
          </cell>
        </row>
        <row r="1866">
          <cell r="G1866" t="str">
            <v>431226198309145550</v>
          </cell>
        </row>
        <row r="1866">
          <cell r="I1866" t="str">
            <v>户主</v>
          </cell>
          <cell r="J1866">
            <v>3</v>
          </cell>
          <cell r="K1866" t="str">
            <v>脱贫户</v>
          </cell>
          <cell r="L1866" t="str">
            <v>突发严重困难户</v>
          </cell>
        </row>
        <row r="1867">
          <cell r="G1867" t="str">
            <v>431226198202104521</v>
          </cell>
        </row>
        <row r="1867">
          <cell r="I1867" t="str">
            <v>户主</v>
          </cell>
          <cell r="J1867">
            <v>5</v>
          </cell>
          <cell r="K1867" t="str">
            <v/>
          </cell>
          <cell r="L1867" t="str">
            <v>边缘易致贫户</v>
          </cell>
        </row>
        <row r="1868">
          <cell r="G1868" t="str">
            <v>433025195608025410</v>
          </cell>
        </row>
        <row r="1868">
          <cell r="I1868" t="str">
            <v>户主</v>
          </cell>
          <cell r="J1868">
            <v>1</v>
          </cell>
          <cell r="K1868" t="str">
            <v/>
          </cell>
          <cell r="L1868" t="str">
            <v>边缘易致贫户</v>
          </cell>
        </row>
        <row r="1869">
          <cell r="G1869" t="str">
            <v>431226198205264520</v>
          </cell>
        </row>
        <row r="1869">
          <cell r="I1869" t="str">
            <v>配偶</v>
          </cell>
          <cell r="J1869">
            <v>4</v>
          </cell>
          <cell r="K1869" t="str">
            <v/>
          </cell>
          <cell r="L1869" t="str">
            <v>边缘易致贫户</v>
          </cell>
        </row>
        <row r="1870">
          <cell r="G1870" t="str">
            <v>433025194410225420</v>
          </cell>
        </row>
        <row r="1870">
          <cell r="I1870" t="str">
            <v>配偶</v>
          </cell>
          <cell r="J1870">
            <v>2</v>
          </cell>
          <cell r="K1870" t="str">
            <v>脱贫户</v>
          </cell>
          <cell r="L1870" t="str">
            <v>突发严重困难户</v>
          </cell>
        </row>
        <row r="1871">
          <cell r="G1871" t="str">
            <v>433025194804025413</v>
          </cell>
        </row>
        <row r="1871">
          <cell r="I1871" t="str">
            <v>户主</v>
          </cell>
          <cell r="J1871">
            <v>1</v>
          </cell>
          <cell r="K1871" t="str">
            <v/>
          </cell>
          <cell r="L1871" t="str">
            <v>边缘易致贫户</v>
          </cell>
        </row>
        <row r="1872">
          <cell r="G1872" t="str">
            <v>433025198309014862</v>
          </cell>
          <cell r="H1872">
            <v>52</v>
          </cell>
          <cell r="I1872" t="str">
            <v>户主</v>
          </cell>
          <cell r="J1872">
            <v>3</v>
          </cell>
          <cell r="K1872" t="str">
            <v>脱贫户</v>
          </cell>
          <cell r="L1872" t="str">
            <v>脱贫不稳定户</v>
          </cell>
        </row>
        <row r="1873">
          <cell r="G1873" t="str">
            <v>43122619740418246X</v>
          </cell>
          <cell r="H1873">
            <v>71</v>
          </cell>
          <cell r="I1873" t="str">
            <v>户主</v>
          </cell>
          <cell r="J1873">
            <v>1</v>
          </cell>
          <cell r="K1873" t="str">
            <v>脱贫户</v>
          </cell>
          <cell r="L1873" t="str">
            <v>脱贫不稳定户</v>
          </cell>
        </row>
        <row r="1874">
          <cell r="G1874" t="str">
            <v>433025195406055443</v>
          </cell>
        </row>
        <row r="1874">
          <cell r="I1874" t="str">
            <v>户主</v>
          </cell>
          <cell r="J1874">
            <v>1</v>
          </cell>
          <cell r="K1874" t="str">
            <v>脱贫户</v>
          </cell>
          <cell r="L1874" t="str">
            <v>脱贫不稳定户</v>
          </cell>
        </row>
        <row r="1875">
          <cell r="G1875" t="str">
            <v>433025195008215413</v>
          </cell>
        </row>
        <row r="1875">
          <cell r="I1875" t="str">
            <v>户主</v>
          </cell>
          <cell r="J1875">
            <v>1</v>
          </cell>
          <cell r="K1875" t="str">
            <v/>
          </cell>
          <cell r="L1875" t="str">
            <v>突发严重困难户</v>
          </cell>
        </row>
        <row r="1876">
          <cell r="G1876" t="str">
            <v>431226198205105415</v>
          </cell>
        </row>
        <row r="1876">
          <cell r="I1876" t="str">
            <v>之子</v>
          </cell>
          <cell r="J1876">
            <v>2</v>
          </cell>
          <cell r="K1876" t="str">
            <v/>
          </cell>
          <cell r="L1876" t="str">
            <v>边缘易致贫户</v>
          </cell>
        </row>
        <row r="1877">
          <cell r="G1877" t="str">
            <v>433025197512235439</v>
          </cell>
        </row>
        <row r="1877">
          <cell r="I1877" t="str">
            <v>户主</v>
          </cell>
          <cell r="J1877">
            <v>2</v>
          </cell>
          <cell r="K1877" t="str">
            <v/>
          </cell>
          <cell r="L1877" t="str">
            <v>边缘易致贫户</v>
          </cell>
        </row>
        <row r="1878">
          <cell r="G1878" t="str">
            <v>431226197812042431</v>
          </cell>
        </row>
        <row r="1878">
          <cell r="I1878" t="str">
            <v>之子</v>
          </cell>
          <cell r="J1878">
            <v>2</v>
          </cell>
          <cell r="K1878" t="str">
            <v>脱贫户</v>
          </cell>
          <cell r="L1878" t="str">
            <v>突发严重困难户</v>
          </cell>
        </row>
        <row r="1879">
          <cell r="G1879" t="str">
            <v>431226200806080102</v>
          </cell>
        </row>
        <row r="1879">
          <cell r="I1879" t="str">
            <v>之女</v>
          </cell>
          <cell r="J1879">
            <v>5</v>
          </cell>
          <cell r="K1879" t="str">
            <v>脱贫户</v>
          </cell>
          <cell r="L1879" t="str">
            <v>脱贫不稳定户</v>
          </cell>
        </row>
        <row r="1880">
          <cell r="G1880" t="str">
            <v>431226200509060076</v>
          </cell>
        </row>
        <row r="1880">
          <cell r="I1880" t="str">
            <v>之孙子</v>
          </cell>
          <cell r="J1880">
            <v>3</v>
          </cell>
          <cell r="K1880" t="str">
            <v/>
          </cell>
          <cell r="L1880" t="str">
            <v>边缘易致贫户</v>
          </cell>
        </row>
        <row r="1881">
          <cell r="G1881" t="str">
            <v>431226198009056927</v>
          </cell>
        </row>
        <row r="1881">
          <cell r="I1881" t="str">
            <v>户主</v>
          </cell>
          <cell r="J1881">
            <v>3</v>
          </cell>
          <cell r="K1881" t="str">
            <v/>
          </cell>
          <cell r="L1881" t="str">
            <v>突发严重困难户</v>
          </cell>
        </row>
        <row r="1882">
          <cell r="G1882" t="str">
            <v>433025194612275426</v>
          </cell>
          <cell r="H1882">
            <v>42</v>
          </cell>
          <cell r="I1882" t="str">
            <v>之母</v>
          </cell>
          <cell r="J1882">
            <v>4</v>
          </cell>
          <cell r="K1882" t="str">
            <v>脱贫户</v>
          </cell>
          <cell r="L1882" t="str">
            <v>脱贫不稳定户</v>
          </cell>
        </row>
        <row r="1883">
          <cell r="G1883" t="str">
            <v>433025195507195429</v>
          </cell>
        </row>
        <row r="1883">
          <cell r="I1883" t="str">
            <v>之母</v>
          </cell>
          <cell r="J1883">
            <v>5</v>
          </cell>
          <cell r="K1883" t="str">
            <v/>
          </cell>
          <cell r="L1883" t="str">
            <v>边缘易致贫户</v>
          </cell>
        </row>
        <row r="1884">
          <cell r="G1884" t="str">
            <v>433025195204165417</v>
          </cell>
        </row>
        <row r="1884">
          <cell r="I1884" t="str">
            <v>之父</v>
          </cell>
          <cell r="J1884">
            <v>5</v>
          </cell>
          <cell r="K1884" t="str">
            <v/>
          </cell>
          <cell r="L1884" t="str">
            <v>边缘易致贫户</v>
          </cell>
        </row>
        <row r="1885">
          <cell r="G1885" t="str">
            <v>431226200902100011</v>
          </cell>
        </row>
        <row r="1885">
          <cell r="I1885" t="str">
            <v>之子</v>
          </cell>
          <cell r="J1885">
            <v>4</v>
          </cell>
          <cell r="K1885" t="str">
            <v/>
          </cell>
          <cell r="L1885" t="str">
            <v>边缘易致贫户</v>
          </cell>
        </row>
        <row r="1886">
          <cell r="G1886" t="str">
            <v>433025197607085410</v>
          </cell>
          <cell r="H1886">
            <v>62</v>
          </cell>
          <cell r="I1886" t="str">
            <v>之子</v>
          </cell>
          <cell r="J1886">
            <v>3</v>
          </cell>
          <cell r="K1886" t="str">
            <v>脱贫户</v>
          </cell>
          <cell r="L1886" t="str">
            <v>脱贫不稳定户</v>
          </cell>
        </row>
        <row r="1887">
          <cell r="G1887" t="str">
            <v>431226200709170085</v>
          </cell>
        </row>
        <row r="1887">
          <cell r="I1887" t="str">
            <v>之孙女</v>
          </cell>
          <cell r="J1887">
            <v>6</v>
          </cell>
          <cell r="K1887" t="str">
            <v>脱贫户</v>
          </cell>
          <cell r="L1887" t="str">
            <v>突发严重困难户</v>
          </cell>
        </row>
        <row r="1888">
          <cell r="G1888" t="str">
            <v>431226200412280048</v>
          </cell>
        </row>
        <row r="1888">
          <cell r="I1888" t="str">
            <v>之女</v>
          </cell>
          <cell r="J1888">
            <v>4</v>
          </cell>
          <cell r="K1888" t="str">
            <v>脱贫户</v>
          </cell>
          <cell r="L1888" t="str">
            <v>脱贫不稳定户</v>
          </cell>
        </row>
        <row r="1889">
          <cell r="G1889" t="str">
            <v>433025197003085444</v>
          </cell>
        </row>
        <row r="1889">
          <cell r="I1889" t="str">
            <v>配偶</v>
          </cell>
          <cell r="J1889">
            <v>4</v>
          </cell>
          <cell r="K1889" t="str">
            <v>脱贫户</v>
          </cell>
          <cell r="L1889" t="str">
            <v>脱贫不稳定户</v>
          </cell>
        </row>
        <row r="1890">
          <cell r="G1890" t="str">
            <v>431226199912126949</v>
          </cell>
        </row>
        <row r="1890">
          <cell r="I1890" t="str">
            <v>之女</v>
          </cell>
          <cell r="J1890">
            <v>4</v>
          </cell>
          <cell r="K1890" t="str">
            <v>脱贫户</v>
          </cell>
          <cell r="L1890" t="str">
            <v>脱贫不稳定户</v>
          </cell>
        </row>
        <row r="1891">
          <cell r="G1891" t="str">
            <v>431226201208190197</v>
          </cell>
        </row>
        <row r="1891">
          <cell r="I1891" t="str">
            <v>之子</v>
          </cell>
          <cell r="J1891">
            <v>2</v>
          </cell>
          <cell r="K1891" t="str">
            <v/>
          </cell>
          <cell r="L1891" t="str">
            <v>边缘易致贫户</v>
          </cell>
        </row>
        <row r="1892">
          <cell r="G1892" t="str">
            <v>431226194607170019</v>
          </cell>
        </row>
        <row r="1892">
          <cell r="I1892" t="str">
            <v>户主</v>
          </cell>
          <cell r="J1892">
            <v>2</v>
          </cell>
          <cell r="K1892" t="str">
            <v>脱贫户</v>
          </cell>
          <cell r="L1892" t="str">
            <v>突发严重困难户</v>
          </cell>
        </row>
        <row r="1893">
          <cell r="G1893" t="str">
            <v>431226197411020020</v>
          </cell>
          <cell r="H1893">
            <v>52</v>
          </cell>
          <cell r="I1893" t="str">
            <v>配偶</v>
          </cell>
          <cell r="J1893">
            <v>3</v>
          </cell>
          <cell r="K1893" t="str">
            <v>脱贫户</v>
          </cell>
          <cell r="L1893" t="str">
            <v>脱贫不稳定户</v>
          </cell>
        </row>
        <row r="1894">
          <cell r="G1894" t="str">
            <v>433025192505035428</v>
          </cell>
        </row>
        <row r="1894">
          <cell r="I1894" t="str">
            <v>之母</v>
          </cell>
          <cell r="J1894">
            <v>4</v>
          </cell>
          <cell r="K1894" t="str">
            <v>脱贫户</v>
          </cell>
          <cell r="L1894" t="str">
            <v>脱贫不稳定户</v>
          </cell>
        </row>
        <row r="1895">
          <cell r="G1895" t="str">
            <v>433025195410025423</v>
          </cell>
        </row>
        <row r="1895">
          <cell r="I1895" t="str">
            <v>户主</v>
          </cell>
          <cell r="J1895">
            <v>3</v>
          </cell>
          <cell r="K1895" t="str">
            <v/>
          </cell>
          <cell r="L1895" t="str">
            <v>边缘易致贫户</v>
          </cell>
        </row>
        <row r="1896">
          <cell r="G1896" t="str">
            <v>431226193511240348</v>
          </cell>
        </row>
        <row r="1896">
          <cell r="I1896" t="str">
            <v>户主</v>
          </cell>
          <cell r="J1896">
            <v>2</v>
          </cell>
          <cell r="K1896" t="str">
            <v>脱贫户</v>
          </cell>
          <cell r="L1896" t="str">
            <v>突发严重困难户</v>
          </cell>
        </row>
        <row r="1897">
          <cell r="G1897" t="str">
            <v>431226197405020358</v>
          </cell>
          <cell r="H1897">
            <v>71</v>
          </cell>
          <cell r="I1897" t="str">
            <v>之子</v>
          </cell>
          <cell r="J1897">
            <v>2</v>
          </cell>
          <cell r="K1897" t="str">
            <v>脱贫户</v>
          </cell>
          <cell r="L1897" t="str">
            <v>突发严重困难户</v>
          </cell>
        </row>
        <row r="1898">
          <cell r="G1898" t="str">
            <v>431226201601030114</v>
          </cell>
        </row>
        <row r="1898">
          <cell r="I1898" t="str">
            <v>之子</v>
          </cell>
          <cell r="J1898">
            <v>3</v>
          </cell>
          <cell r="K1898" t="str">
            <v>脱贫户</v>
          </cell>
          <cell r="L1898" t="str">
            <v>突发严重困难户</v>
          </cell>
        </row>
        <row r="1899">
          <cell r="G1899" t="str">
            <v>431226200302167327</v>
          </cell>
        </row>
        <row r="1899">
          <cell r="I1899" t="str">
            <v>之女</v>
          </cell>
          <cell r="J1899">
            <v>5</v>
          </cell>
          <cell r="K1899" t="str">
            <v/>
          </cell>
          <cell r="L1899" t="str">
            <v>边缘易致贫户</v>
          </cell>
        </row>
        <row r="1900">
          <cell r="G1900" t="str">
            <v>433025194404085433</v>
          </cell>
        </row>
        <row r="1900">
          <cell r="I1900" t="str">
            <v>户主</v>
          </cell>
          <cell r="J1900">
            <v>2</v>
          </cell>
          <cell r="K1900" t="str">
            <v>脱贫户</v>
          </cell>
          <cell r="L1900" t="str">
            <v>突发严重困难户</v>
          </cell>
        </row>
        <row r="1901">
          <cell r="G1901" t="str">
            <v>433025197602165518</v>
          </cell>
          <cell r="H1901">
            <v>31</v>
          </cell>
          <cell r="I1901" t="str">
            <v>户主</v>
          </cell>
          <cell r="J1901">
            <v>5</v>
          </cell>
          <cell r="K1901" t="str">
            <v>脱贫户</v>
          </cell>
          <cell r="L1901" t="str">
            <v>脱贫不稳定户</v>
          </cell>
        </row>
        <row r="1902">
          <cell r="G1902" t="str">
            <v>431226201804120048</v>
          </cell>
        </row>
        <row r="1902">
          <cell r="I1902" t="str">
            <v>之女</v>
          </cell>
          <cell r="J1902">
            <v>5</v>
          </cell>
          <cell r="K1902" t="str">
            <v>脱贫户</v>
          </cell>
          <cell r="L1902" t="str">
            <v>脱贫不稳定户</v>
          </cell>
        </row>
        <row r="1903">
          <cell r="G1903" t="str">
            <v>431226197010210018</v>
          </cell>
        </row>
        <row r="1903">
          <cell r="I1903" t="str">
            <v>户主</v>
          </cell>
          <cell r="J1903">
            <v>5</v>
          </cell>
          <cell r="K1903" t="str">
            <v/>
          </cell>
          <cell r="L1903" t="str">
            <v>边缘易致贫户</v>
          </cell>
        </row>
        <row r="1904">
          <cell r="G1904" t="str">
            <v>433025195402145425</v>
          </cell>
        </row>
        <row r="1904">
          <cell r="I1904" t="str">
            <v>配偶</v>
          </cell>
          <cell r="J1904">
            <v>6</v>
          </cell>
          <cell r="K1904" t="str">
            <v>脱贫户</v>
          </cell>
          <cell r="L1904" t="str">
            <v>突发严重困难户</v>
          </cell>
        </row>
        <row r="1905">
          <cell r="G1905" t="str">
            <v>433025195504125417</v>
          </cell>
        </row>
        <row r="1905">
          <cell r="I1905" t="str">
            <v>户主</v>
          </cell>
          <cell r="J1905">
            <v>6</v>
          </cell>
          <cell r="K1905" t="str">
            <v>脱贫户</v>
          </cell>
          <cell r="L1905" t="str">
            <v>突发严重困难户</v>
          </cell>
        </row>
        <row r="1906">
          <cell r="G1906" t="str">
            <v>433025196304125433</v>
          </cell>
          <cell r="H1906">
            <v>42</v>
          </cell>
          <cell r="I1906" t="str">
            <v>户主</v>
          </cell>
          <cell r="J1906">
            <v>1</v>
          </cell>
          <cell r="K1906" t="str">
            <v/>
          </cell>
          <cell r="L1906" t="str">
            <v>边缘易致贫户</v>
          </cell>
        </row>
        <row r="1907">
          <cell r="G1907" t="str">
            <v>431226200703260178</v>
          </cell>
        </row>
        <row r="1907">
          <cell r="I1907" t="str">
            <v>之子</v>
          </cell>
          <cell r="J1907">
            <v>3</v>
          </cell>
          <cell r="K1907" t="str">
            <v>脱贫户</v>
          </cell>
          <cell r="L1907" t="str">
            <v>突发严重困难户</v>
          </cell>
        </row>
        <row r="1908">
          <cell r="G1908" t="str">
            <v>433025197102025439</v>
          </cell>
        </row>
        <row r="1908">
          <cell r="I1908" t="str">
            <v>户主</v>
          </cell>
          <cell r="J1908">
            <v>4</v>
          </cell>
          <cell r="K1908" t="str">
            <v>脱贫户</v>
          </cell>
          <cell r="L1908" t="str">
            <v>脱贫不稳定户</v>
          </cell>
        </row>
        <row r="1909">
          <cell r="G1909" t="str">
            <v>43302519421207545X</v>
          </cell>
          <cell r="H1909">
            <v>44</v>
          </cell>
          <cell r="I1909" t="str">
            <v>户主</v>
          </cell>
          <cell r="J1909">
            <v>3</v>
          </cell>
          <cell r="K1909" t="str">
            <v>脱贫户</v>
          </cell>
          <cell r="L1909" t="str">
            <v>脱贫不稳定户</v>
          </cell>
        </row>
        <row r="1910">
          <cell r="G1910" t="str">
            <v>431226200704110024</v>
          </cell>
        </row>
        <row r="1910">
          <cell r="I1910" t="str">
            <v>之女</v>
          </cell>
          <cell r="J1910">
            <v>3</v>
          </cell>
          <cell r="K1910" t="str">
            <v>脱贫户</v>
          </cell>
          <cell r="L1910" t="str">
            <v>脱贫不稳定户</v>
          </cell>
        </row>
        <row r="1911">
          <cell r="G1911" t="str">
            <v>431226200603150043</v>
          </cell>
        </row>
        <row r="1911">
          <cell r="I1911" t="str">
            <v>之女</v>
          </cell>
          <cell r="J1911">
            <v>7</v>
          </cell>
          <cell r="K1911" t="str">
            <v/>
          </cell>
          <cell r="L1911" t="str">
            <v>边缘易致贫户</v>
          </cell>
        </row>
        <row r="1912">
          <cell r="G1912" t="str">
            <v>431226200707100104</v>
          </cell>
        </row>
        <row r="1912">
          <cell r="I1912" t="str">
            <v>之女</v>
          </cell>
          <cell r="J1912">
            <v>7</v>
          </cell>
          <cell r="K1912" t="str">
            <v/>
          </cell>
          <cell r="L1912" t="str">
            <v>边缘易致贫户</v>
          </cell>
        </row>
        <row r="1913">
          <cell r="G1913" t="str">
            <v>433025197905255414</v>
          </cell>
        </row>
        <row r="1913">
          <cell r="I1913" t="str">
            <v>之子</v>
          </cell>
          <cell r="J1913">
            <v>4</v>
          </cell>
          <cell r="K1913" t="str">
            <v/>
          </cell>
          <cell r="L1913" t="str">
            <v>边缘易致贫户</v>
          </cell>
        </row>
        <row r="1914">
          <cell r="G1914" t="str">
            <v>43122619700315541X</v>
          </cell>
        </row>
        <row r="1914">
          <cell r="I1914" t="str">
            <v>户主</v>
          </cell>
          <cell r="J1914">
            <v>5</v>
          </cell>
          <cell r="K1914" t="str">
            <v>脱贫户</v>
          </cell>
          <cell r="L1914" t="str">
            <v>脱贫不稳定户</v>
          </cell>
        </row>
        <row r="1915">
          <cell r="G1915" t="str">
            <v>431226200405190044</v>
          </cell>
        </row>
        <row r="1915">
          <cell r="I1915" t="str">
            <v>之女</v>
          </cell>
          <cell r="J1915">
            <v>5</v>
          </cell>
          <cell r="K1915" t="str">
            <v>脱贫户</v>
          </cell>
          <cell r="L1915" t="str">
            <v>脱贫不稳定户</v>
          </cell>
        </row>
        <row r="1916">
          <cell r="G1916" t="str">
            <v>431226194607122463</v>
          </cell>
        </row>
        <row r="1916">
          <cell r="I1916" t="str">
            <v>之母</v>
          </cell>
          <cell r="J1916">
            <v>3</v>
          </cell>
          <cell r="K1916" t="str">
            <v>脱贫户</v>
          </cell>
          <cell r="L1916" t="str">
            <v>脱贫不稳定户</v>
          </cell>
        </row>
        <row r="1917">
          <cell r="G1917" t="str">
            <v>433025198404035418</v>
          </cell>
        </row>
        <row r="1917">
          <cell r="I1917" t="str">
            <v>之子</v>
          </cell>
          <cell r="J1917">
            <v>4</v>
          </cell>
          <cell r="K1917" t="str">
            <v>脱贫户</v>
          </cell>
          <cell r="L1917" t="str">
            <v>脱贫不稳定户</v>
          </cell>
        </row>
        <row r="1918">
          <cell r="G1918" t="str">
            <v>431226198509135410</v>
          </cell>
        </row>
        <row r="1918">
          <cell r="I1918" t="str">
            <v>户主</v>
          </cell>
          <cell r="J1918">
            <v>4</v>
          </cell>
          <cell r="K1918" t="str">
            <v/>
          </cell>
          <cell r="L1918" t="str">
            <v>边缘易致贫户</v>
          </cell>
        </row>
        <row r="1919">
          <cell r="G1919" t="str">
            <v>433025197404105442</v>
          </cell>
          <cell r="H1919">
            <v>71</v>
          </cell>
          <cell r="I1919" t="str">
            <v>配偶</v>
          </cell>
          <cell r="J1919">
            <v>4</v>
          </cell>
          <cell r="K1919" t="str">
            <v>脱贫户</v>
          </cell>
          <cell r="L1919" t="str">
            <v>脱贫不稳定户</v>
          </cell>
        </row>
        <row r="1920">
          <cell r="G1920" t="str">
            <v>43302519691210541X</v>
          </cell>
          <cell r="H1920">
            <v>71</v>
          </cell>
          <cell r="I1920" t="str">
            <v>户主</v>
          </cell>
          <cell r="J1920">
            <v>4</v>
          </cell>
          <cell r="K1920" t="str">
            <v>脱贫户</v>
          </cell>
          <cell r="L1920" t="str">
            <v>脱贫不稳定户</v>
          </cell>
        </row>
        <row r="1921">
          <cell r="G1921" t="str">
            <v>431226200604170011</v>
          </cell>
        </row>
        <row r="1921">
          <cell r="I1921" t="str">
            <v>之子</v>
          </cell>
          <cell r="J1921">
            <v>4</v>
          </cell>
          <cell r="K1921" t="str">
            <v>脱贫户</v>
          </cell>
          <cell r="L1921" t="str">
            <v>脱贫不稳定户</v>
          </cell>
        </row>
        <row r="1922">
          <cell r="G1922" t="str">
            <v>431226201601030069</v>
          </cell>
        </row>
        <row r="1922">
          <cell r="I1922" t="str">
            <v>之女</v>
          </cell>
          <cell r="J1922">
            <v>3</v>
          </cell>
          <cell r="K1922" t="str">
            <v>脱贫户</v>
          </cell>
          <cell r="L1922" t="str">
            <v>突发严重困难户</v>
          </cell>
        </row>
        <row r="1923">
          <cell r="G1923" t="str">
            <v>433025196901285531</v>
          </cell>
        </row>
        <row r="1923">
          <cell r="I1923" t="str">
            <v>户主</v>
          </cell>
          <cell r="J1923">
            <v>4</v>
          </cell>
          <cell r="K1923" t="str">
            <v/>
          </cell>
          <cell r="L1923" t="str">
            <v>边缘易致贫户</v>
          </cell>
        </row>
        <row r="1924">
          <cell r="G1924" t="str">
            <v>433025194703255412</v>
          </cell>
        </row>
        <row r="1924">
          <cell r="I1924" t="str">
            <v>户主</v>
          </cell>
          <cell r="J1924">
            <v>3</v>
          </cell>
          <cell r="K1924" t="str">
            <v>脱贫户</v>
          </cell>
          <cell r="L1924" t="str">
            <v>脱贫不稳定户</v>
          </cell>
        </row>
        <row r="1925">
          <cell r="G1925" t="str">
            <v>431226199406085128</v>
          </cell>
          <cell r="H1925">
            <v>53</v>
          </cell>
          <cell r="I1925" t="str">
            <v>配偶</v>
          </cell>
          <cell r="J1925">
            <v>5</v>
          </cell>
          <cell r="K1925" t="str">
            <v>脱贫户</v>
          </cell>
          <cell r="L1925" t="str">
            <v>脱贫不稳定户</v>
          </cell>
        </row>
        <row r="1926">
          <cell r="G1926" t="str">
            <v>431226200711240062</v>
          </cell>
        </row>
        <row r="1926">
          <cell r="I1926" t="str">
            <v>之女</v>
          </cell>
          <cell r="J1926">
            <v>5</v>
          </cell>
          <cell r="K1926" t="str">
            <v/>
          </cell>
          <cell r="L1926" t="str">
            <v>边缘易致贫户</v>
          </cell>
        </row>
        <row r="1927">
          <cell r="G1927" t="str">
            <v>431226198308036328</v>
          </cell>
        </row>
        <row r="1927">
          <cell r="I1927" t="str">
            <v>之儿媳</v>
          </cell>
          <cell r="J1927">
            <v>6</v>
          </cell>
          <cell r="K1927" t="str">
            <v>脱贫户</v>
          </cell>
          <cell r="L1927" t="str">
            <v>突发严重困难户</v>
          </cell>
        </row>
        <row r="1928">
          <cell r="G1928" t="str">
            <v>431226196903200015</v>
          </cell>
        </row>
        <row r="1928">
          <cell r="I1928" t="str">
            <v>户主</v>
          </cell>
          <cell r="J1928">
            <v>3</v>
          </cell>
          <cell r="K1928" t="str">
            <v>脱贫户</v>
          </cell>
          <cell r="L1928" t="str">
            <v>突发严重困难户</v>
          </cell>
        </row>
        <row r="1929">
          <cell r="G1929" t="str">
            <v>431226201101080035</v>
          </cell>
        </row>
        <row r="1929">
          <cell r="I1929" t="str">
            <v>之子</v>
          </cell>
          <cell r="J1929">
            <v>5</v>
          </cell>
          <cell r="K1929" t="str">
            <v>脱贫户</v>
          </cell>
          <cell r="L1929" t="str">
            <v>脱贫不稳定户</v>
          </cell>
        </row>
        <row r="1930">
          <cell r="G1930" t="str">
            <v>431226201001290043</v>
          </cell>
        </row>
        <row r="1930">
          <cell r="I1930" t="str">
            <v>之女</v>
          </cell>
          <cell r="J1930">
            <v>7</v>
          </cell>
          <cell r="K1930" t="str">
            <v/>
          </cell>
          <cell r="L1930" t="str">
            <v>边缘易致贫户</v>
          </cell>
        </row>
        <row r="1931">
          <cell r="G1931" t="str">
            <v>431226200602160135</v>
          </cell>
        </row>
        <row r="1931">
          <cell r="I1931" t="str">
            <v>之孙子</v>
          </cell>
          <cell r="J1931">
            <v>4</v>
          </cell>
          <cell r="K1931" t="str">
            <v/>
          </cell>
          <cell r="L1931" t="str">
            <v>边缘易致贫户</v>
          </cell>
        </row>
        <row r="1932">
          <cell r="G1932" t="str">
            <v>43302519670217541X</v>
          </cell>
        </row>
        <row r="1932">
          <cell r="I1932" t="str">
            <v>户主</v>
          </cell>
          <cell r="J1932">
            <v>4</v>
          </cell>
          <cell r="K1932" t="str">
            <v/>
          </cell>
          <cell r="L1932" t="str">
            <v>突发严重困难户</v>
          </cell>
        </row>
        <row r="1933">
          <cell r="G1933" t="str">
            <v>431226199811135424</v>
          </cell>
        </row>
        <row r="1933">
          <cell r="I1933" t="str">
            <v>之女</v>
          </cell>
          <cell r="J1933">
            <v>4</v>
          </cell>
          <cell r="K1933" t="str">
            <v/>
          </cell>
          <cell r="L1933" t="str">
            <v>突发严重困难户</v>
          </cell>
        </row>
        <row r="1934">
          <cell r="G1934" t="str">
            <v>433025195008105425</v>
          </cell>
        </row>
        <row r="1934">
          <cell r="I1934" t="str">
            <v>配偶</v>
          </cell>
          <cell r="J1934">
            <v>2</v>
          </cell>
          <cell r="K1934" t="str">
            <v/>
          </cell>
          <cell r="L1934" t="str">
            <v>边缘易致贫户</v>
          </cell>
        </row>
        <row r="1935">
          <cell r="G1935" t="str">
            <v>431226199610155437</v>
          </cell>
          <cell r="H1935">
            <v>52</v>
          </cell>
          <cell r="I1935" t="str">
            <v>之子</v>
          </cell>
          <cell r="J1935">
            <v>5</v>
          </cell>
          <cell r="K1935" t="str">
            <v>脱贫户</v>
          </cell>
          <cell r="L1935" t="str">
            <v>脱贫不稳定户</v>
          </cell>
        </row>
        <row r="1936">
          <cell r="G1936" t="str">
            <v>433025195510085423</v>
          </cell>
        </row>
        <row r="1936">
          <cell r="I1936" t="str">
            <v>配偶</v>
          </cell>
          <cell r="J1936">
            <v>4</v>
          </cell>
          <cell r="K1936" t="str">
            <v>脱贫户</v>
          </cell>
          <cell r="L1936" t="str">
            <v>脱贫不稳定户</v>
          </cell>
        </row>
        <row r="1937">
          <cell r="G1937" t="str">
            <v>431226195806260011</v>
          </cell>
          <cell r="H1937">
            <v>52</v>
          </cell>
          <cell r="I1937" t="str">
            <v>户主</v>
          </cell>
          <cell r="J1937">
            <v>1</v>
          </cell>
          <cell r="K1937" t="str">
            <v>脱贫户</v>
          </cell>
          <cell r="L1937" t="str">
            <v>突发严重困难户</v>
          </cell>
        </row>
        <row r="1938">
          <cell r="G1938" t="str">
            <v>433025197706244528</v>
          </cell>
        </row>
        <row r="1938">
          <cell r="I1938" t="str">
            <v>配偶</v>
          </cell>
          <cell r="J1938">
            <v>4</v>
          </cell>
          <cell r="K1938" t="str">
            <v>脱贫户</v>
          </cell>
          <cell r="L1938" t="str">
            <v>突发严重困难户</v>
          </cell>
        </row>
        <row r="1939">
          <cell r="G1939" t="str">
            <v>431226199109280963</v>
          </cell>
          <cell r="H1939">
            <v>52</v>
          </cell>
          <cell r="I1939" t="str">
            <v>之儿媳</v>
          </cell>
          <cell r="J1939">
            <v>6</v>
          </cell>
          <cell r="K1939" t="str">
            <v>脱贫户</v>
          </cell>
          <cell r="L1939" t="str">
            <v>突发严重困难户</v>
          </cell>
        </row>
        <row r="1940">
          <cell r="G1940" t="str">
            <v>431226198207044900</v>
          </cell>
        </row>
        <row r="1940">
          <cell r="I1940" t="str">
            <v>户主</v>
          </cell>
          <cell r="J1940">
            <v>4</v>
          </cell>
          <cell r="K1940" t="str">
            <v/>
          </cell>
          <cell r="L1940" t="str">
            <v>边缘易致贫户</v>
          </cell>
        </row>
        <row r="1941">
          <cell r="G1941" t="str">
            <v>431226200409140095</v>
          </cell>
        </row>
        <row r="1941">
          <cell r="I1941" t="str">
            <v>之子</v>
          </cell>
          <cell r="J1941">
            <v>4</v>
          </cell>
          <cell r="K1941" t="str">
            <v/>
          </cell>
          <cell r="L1941" t="str">
            <v>边缘易致贫户</v>
          </cell>
        </row>
        <row r="1942">
          <cell r="G1942" t="str">
            <v>433025195207074545</v>
          </cell>
        </row>
        <row r="1942">
          <cell r="I1942" t="str">
            <v>配偶</v>
          </cell>
          <cell r="J1942">
            <v>6</v>
          </cell>
          <cell r="K1942" t="str">
            <v/>
          </cell>
          <cell r="L1942" t="str">
            <v>边缘易致贫户</v>
          </cell>
        </row>
        <row r="1943">
          <cell r="G1943" t="str">
            <v>431226201110300036</v>
          </cell>
        </row>
        <row r="1943">
          <cell r="I1943" t="str">
            <v>之子</v>
          </cell>
          <cell r="J1943">
            <v>3</v>
          </cell>
          <cell r="K1943" t="str">
            <v>脱贫户</v>
          </cell>
          <cell r="L1943" t="str">
            <v>突发严重困难户</v>
          </cell>
        </row>
        <row r="1944">
          <cell r="G1944" t="str">
            <v>43122620080423004X</v>
          </cell>
        </row>
        <row r="1944">
          <cell r="I1944" t="str">
            <v>之女</v>
          </cell>
          <cell r="J1944">
            <v>7</v>
          </cell>
          <cell r="K1944" t="str">
            <v/>
          </cell>
          <cell r="L1944" t="str">
            <v>边缘易致贫户</v>
          </cell>
        </row>
        <row r="1945">
          <cell r="G1945" t="str">
            <v>431226200009054518</v>
          </cell>
        </row>
        <row r="1945">
          <cell r="I1945" t="str">
            <v>之孙子</v>
          </cell>
          <cell r="J1945">
            <v>3</v>
          </cell>
          <cell r="K1945" t="str">
            <v>脱贫户</v>
          </cell>
          <cell r="L1945" t="str">
            <v>脱贫不稳定户</v>
          </cell>
        </row>
        <row r="1946">
          <cell r="G1946" t="str">
            <v>433025193802104519</v>
          </cell>
        </row>
        <row r="1946">
          <cell r="I1946" t="str">
            <v>户主</v>
          </cell>
          <cell r="J1946">
            <v>2</v>
          </cell>
          <cell r="K1946" t="str">
            <v>脱贫户</v>
          </cell>
          <cell r="L1946" t="str">
            <v>脱贫不稳定户</v>
          </cell>
        </row>
        <row r="1947">
          <cell r="G1947" t="str">
            <v>433025193711104521</v>
          </cell>
        </row>
        <row r="1947">
          <cell r="I1947" t="str">
            <v>配偶</v>
          </cell>
          <cell r="J1947">
            <v>2</v>
          </cell>
          <cell r="K1947" t="str">
            <v>脱贫户</v>
          </cell>
          <cell r="L1947" t="str">
            <v>脱贫不稳定户</v>
          </cell>
        </row>
        <row r="1948">
          <cell r="G1948" t="str">
            <v>431226199511274529</v>
          </cell>
        </row>
        <row r="1948">
          <cell r="I1948" t="str">
            <v>之女</v>
          </cell>
          <cell r="J1948">
            <v>5</v>
          </cell>
          <cell r="K1948" t="str">
            <v>脱贫户</v>
          </cell>
          <cell r="L1948" t="str">
            <v>脱贫不稳定户</v>
          </cell>
        </row>
        <row r="1949">
          <cell r="G1949" t="str">
            <v>431226201801180010</v>
          </cell>
        </row>
        <row r="1949">
          <cell r="I1949" t="str">
            <v>之孙子</v>
          </cell>
          <cell r="J1949">
            <v>5</v>
          </cell>
          <cell r="K1949" t="str">
            <v>脱贫户</v>
          </cell>
          <cell r="L1949" t="str">
            <v>脱贫不稳定户</v>
          </cell>
        </row>
        <row r="1950">
          <cell r="G1950" t="str">
            <v>433025195007144529</v>
          </cell>
          <cell r="H1950">
            <v>62</v>
          </cell>
          <cell r="I1950" t="str">
            <v>之母</v>
          </cell>
          <cell r="J1950">
            <v>3</v>
          </cell>
          <cell r="K1950" t="str">
            <v>脱贫户</v>
          </cell>
          <cell r="L1950" t="str">
            <v>脱贫不稳定户</v>
          </cell>
        </row>
        <row r="1951">
          <cell r="G1951" t="str">
            <v>431226200505150058</v>
          </cell>
        </row>
        <row r="1951">
          <cell r="I1951" t="str">
            <v>之孙子</v>
          </cell>
          <cell r="J1951">
            <v>3</v>
          </cell>
          <cell r="K1951" t="str">
            <v>脱贫户</v>
          </cell>
          <cell r="L1951" t="str">
            <v>脱贫不稳定户</v>
          </cell>
        </row>
        <row r="1952">
          <cell r="G1952" t="str">
            <v>431226200811190066</v>
          </cell>
        </row>
        <row r="1952">
          <cell r="I1952" t="str">
            <v>之女</v>
          </cell>
          <cell r="J1952">
            <v>6</v>
          </cell>
          <cell r="K1952" t="str">
            <v/>
          </cell>
          <cell r="L1952" t="str">
            <v>突发严重困难户</v>
          </cell>
        </row>
        <row r="1953">
          <cell r="G1953" t="str">
            <v>431226200311180056</v>
          </cell>
        </row>
        <row r="1953">
          <cell r="I1953" t="str">
            <v>之子</v>
          </cell>
          <cell r="J1953">
            <v>4</v>
          </cell>
          <cell r="K1953" t="str">
            <v>脱贫户</v>
          </cell>
          <cell r="L1953" t="str">
            <v>突发严重困难户</v>
          </cell>
        </row>
        <row r="1954">
          <cell r="G1954" t="str">
            <v>43122620091110003X</v>
          </cell>
        </row>
        <row r="1954">
          <cell r="I1954" t="str">
            <v>之子</v>
          </cell>
          <cell r="J1954">
            <v>2</v>
          </cell>
          <cell r="K1954" t="str">
            <v>脱贫户</v>
          </cell>
          <cell r="L1954" t="str">
            <v>脱贫不稳定户</v>
          </cell>
        </row>
        <row r="1955">
          <cell r="G1955" t="str">
            <v>433025194107154519</v>
          </cell>
        </row>
        <row r="1955">
          <cell r="I1955" t="str">
            <v>户主</v>
          </cell>
          <cell r="J1955">
            <v>3</v>
          </cell>
          <cell r="K1955" t="str">
            <v/>
          </cell>
          <cell r="L1955" t="str">
            <v>边缘易致贫户</v>
          </cell>
        </row>
        <row r="1956">
          <cell r="G1956" t="str">
            <v>433025193111054524</v>
          </cell>
          <cell r="H1956">
            <v>12</v>
          </cell>
          <cell r="I1956" t="str">
            <v>之母</v>
          </cell>
          <cell r="J1956">
            <v>2</v>
          </cell>
          <cell r="K1956" t="str">
            <v>脱贫户</v>
          </cell>
          <cell r="L1956" t="str">
            <v>脱贫不稳定户</v>
          </cell>
        </row>
        <row r="1957">
          <cell r="G1957" t="str">
            <v>43302519741224096X</v>
          </cell>
        </row>
        <row r="1957">
          <cell r="I1957" t="str">
            <v>配偶</v>
          </cell>
          <cell r="J1957">
            <v>3</v>
          </cell>
          <cell r="K1957" t="str">
            <v>脱贫户</v>
          </cell>
          <cell r="L1957" t="str">
            <v>脱贫不稳定户</v>
          </cell>
        </row>
        <row r="1958">
          <cell r="G1958" t="str">
            <v>431226201209140239</v>
          </cell>
        </row>
        <row r="1958">
          <cell r="I1958" t="str">
            <v>之子</v>
          </cell>
          <cell r="J1958">
            <v>3</v>
          </cell>
          <cell r="K1958" t="str">
            <v>脱贫户</v>
          </cell>
          <cell r="L1958" t="str">
            <v>脱贫不稳定户</v>
          </cell>
        </row>
        <row r="1959">
          <cell r="G1959" t="str">
            <v>431226201403290142</v>
          </cell>
        </row>
        <row r="1959">
          <cell r="I1959" t="str">
            <v>之女</v>
          </cell>
          <cell r="J1959">
            <v>3</v>
          </cell>
          <cell r="K1959" t="str">
            <v>脱贫户</v>
          </cell>
          <cell r="L1959" t="str">
            <v>突发严重困难户</v>
          </cell>
        </row>
        <row r="1960">
          <cell r="G1960" t="str">
            <v>433025196310244527</v>
          </cell>
        </row>
        <row r="1960">
          <cell r="I1960" t="str">
            <v>配偶</v>
          </cell>
          <cell r="J1960">
            <v>2</v>
          </cell>
          <cell r="K1960" t="str">
            <v/>
          </cell>
          <cell r="L1960" t="str">
            <v>突发严重困难户</v>
          </cell>
        </row>
        <row r="1961">
          <cell r="G1961" t="str">
            <v>433025195104204511</v>
          </cell>
        </row>
        <row r="1961">
          <cell r="I1961" t="str">
            <v>户主</v>
          </cell>
          <cell r="J1961">
            <v>5</v>
          </cell>
          <cell r="K1961" t="str">
            <v>脱贫户</v>
          </cell>
          <cell r="L1961" t="str">
            <v>脱贫不稳定户</v>
          </cell>
        </row>
        <row r="1962">
          <cell r="G1962" t="str">
            <v>433025194209304514</v>
          </cell>
        </row>
        <row r="1962">
          <cell r="I1962" t="str">
            <v>之父</v>
          </cell>
          <cell r="J1962">
            <v>5</v>
          </cell>
          <cell r="K1962" t="str">
            <v>脱贫户</v>
          </cell>
          <cell r="L1962" t="str">
            <v>脱贫不稳定户</v>
          </cell>
        </row>
        <row r="1963">
          <cell r="G1963" t="str">
            <v>433025193908074514</v>
          </cell>
        </row>
        <row r="1963">
          <cell r="I1963" t="str">
            <v>之父</v>
          </cell>
          <cell r="J1963">
            <v>6</v>
          </cell>
          <cell r="K1963" t="str">
            <v>脱贫户</v>
          </cell>
          <cell r="L1963" t="str">
            <v>脱贫不稳定户</v>
          </cell>
        </row>
        <row r="1964">
          <cell r="G1964" t="str">
            <v>431226200106274520</v>
          </cell>
        </row>
        <row r="1964">
          <cell r="I1964" t="str">
            <v>之女</v>
          </cell>
          <cell r="J1964">
            <v>2</v>
          </cell>
          <cell r="K1964" t="str">
            <v>脱贫户</v>
          </cell>
          <cell r="L1964" t="str">
            <v>脱贫不稳定户</v>
          </cell>
        </row>
        <row r="1965">
          <cell r="G1965" t="str">
            <v>433025198110254826</v>
          </cell>
        </row>
        <row r="1965">
          <cell r="I1965" t="str">
            <v>配偶</v>
          </cell>
          <cell r="J1965">
            <v>4</v>
          </cell>
          <cell r="K1965" t="str">
            <v>脱贫户</v>
          </cell>
          <cell r="L1965" t="str">
            <v>突发严重困难户</v>
          </cell>
        </row>
        <row r="1966">
          <cell r="G1966" t="str">
            <v>433025197706124526</v>
          </cell>
        </row>
        <row r="1966">
          <cell r="I1966" t="str">
            <v>之儿媳</v>
          </cell>
          <cell r="J1966">
            <v>4</v>
          </cell>
          <cell r="K1966" t="str">
            <v>脱贫户</v>
          </cell>
          <cell r="L1966" t="str">
            <v>突发严重困难户</v>
          </cell>
        </row>
        <row r="1967">
          <cell r="G1967" t="str">
            <v>433025195509084511</v>
          </cell>
        </row>
        <row r="1967">
          <cell r="I1967" t="str">
            <v>户主</v>
          </cell>
          <cell r="J1967">
            <v>1</v>
          </cell>
          <cell r="K1967" t="str">
            <v/>
          </cell>
          <cell r="L1967" t="str">
            <v>突发严重困难户</v>
          </cell>
        </row>
        <row r="1968">
          <cell r="G1968" t="str">
            <v>43302519730205455X</v>
          </cell>
        </row>
        <row r="1968">
          <cell r="I1968" t="str">
            <v>户主</v>
          </cell>
          <cell r="J1968">
            <v>4</v>
          </cell>
          <cell r="K1968" t="str">
            <v>脱贫户</v>
          </cell>
          <cell r="L1968" t="str">
            <v>突发严重困难户</v>
          </cell>
        </row>
        <row r="1969">
          <cell r="G1969" t="str">
            <v>431226200504100016</v>
          </cell>
        </row>
        <row r="1969">
          <cell r="I1969" t="str">
            <v>之子</v>
          </cell>
          <cell r="J1969">
            <v>4</v>
          </cell>
          <cell r="K1969" t="str">
            <v>脱贫户</v>
          </cell>
          <cell r="L1969" t="str">
            <v>突发严重困难户</v>
          </cell>
        </row>
        <row r="1970">
          <cell r="G1970" t="str">
            <v>433025196304154541</v>
          </cell>
          <cell r="H1970">
            <v>44</v>
          </cell>
          <cell r="I1970" t="str">
            <v>配偶</v>
          </cell>
          <cell r="J1970">
            <v>6</v>
          </cell>
          <cell r="K1970" t="str">
            <v>脱贫户</v>
          </cell>
          <cell r="L1970" t="str">
            <v>突发严重困难户</v>
          </cell>
        </row>
        <row r="1971">
          <cell r="G1971" t="str">
            <v>433025197512224510</v>
          </cell>
        </row>
        <row r="1971">
          <cell r="I1971" t="str">
            <v>之子</v>
          </cell>
          <cell r="J1971">
            <v>3</v>
          </cell>
          <cell r="K1971" t="str">
            <v>脱贫户</v>
          </cell>
          <cell r="L1971" t="str">
            <v>脱贫不稳定户</v>
          </cell>
        </row>
        <row r="1972">
          <cell r="G1972" t="str">
            <v>431226198101204515</v>
          </cell>
        </row>
        <row r="1972">
          <cell r="I1972" t="str">
            <v>户主</v>
          </cell>
          <cell r="J1972">
            <v>7</v>
          </cell>
          <cell r="K1972" t="str">
            <v/>
          </cell>
          <cell r="L1972" t="str">
            <v>边缘易致贫户</v>
          </cell>
        </row>
        <row r="1973">
          <cell r="G1973" t="str">
            <v>431226198002204528</v>
          </cell>
          <cell r="H1973">
            <v>54</v>
          </cell>
          <cell r="I1973" t="str">
            <v>配偶</v>
          </cell>
          <cell r="J1973">
            <v>3</v>
          </cell>
          <cell r="K1973" t="str">
            <v>脱贫户</v>
          </cell>
          <cell r="L1973" t="str">
            <v>脱贫不稳定户</v>
          </cell>
        </row>
        <row r="1974">
          <cell r="G1974" t="str">
            <v>431202198504232421</v>
          </cell>
          <cell r="H1974">
            <v>31</v>
          </cell>
          <cell r="I1974" t="str">
            <v>配偶</v>
          </cell>
          <cell r="J1974">
            <v>6</v>
          </cell>
          <cell r="K1974" t="str">
            <v>脱贫户</v>
          </cell>
          <cell r="L1974" t="str">
            <v>脱贫不稳定户</v>
          </cell>
        </row>
        <row r="1975">
          <cell r="G1975" t="str">
            <v>431226200702060203</v>
          </cell>
          <cell r="H1975">
            <v>21</v>
          </cell>
          <cell r="I1975" t="str">
            <v>之女</v>
          </cell>
          <cell r="J1975">
            <v>3</v>
          </cell>
          <cell r="K1975" t="str">
            <v>脱贫户</v>
          </cell>
          <cell r="L1975" t="str">
            <v>脱贫不稳定户</v>
          </cell>
        </row>
        <row r="1976">
          <cell r="G1976" t="str">
            <v>43302519460419452X</v>
          </cell>
        </row>
        <row r="1976">
          <cell r="I1976" t="str">
            <v>配偶</v>
          </cell>
          <cell r="J1976">
            <v>3</v>
          </cell>
          <cell r="K1976" t="str">
            <v>脱贫户</v>
          </cell>
          <cell r="L1976" t="str">
            <v>脱贫不稳定户</v>
          </cell>
        </row>
        <row r="1977">
          <cell r="G1977" t="str">
            <v>431226198210114631</v>
          </cell>
        </row>
        <row r="1977">
          <cell r="I1977" t="str">
            <v>户主</v>
          </cell>
          <cell r="J1977">
            <v>6</v>
          </cell>
          <cell r="K1977" t="str">
            <v/>
          </cell>
          <cell r="L1977" t="str">
            <v>突发严重困难户</v>
          </cell>
        </row>
        <row r="1978">
          <cell r="G1978" t="str">
            <v>433025197112064677</v>
          </cell>
        </row>
        <row r="1978">
          <cell r="I1978" t="str">
            <v>户主</v>
          </cell>
          <cell r="J1978">
            <v>4</v>
          </cell>
          <cell r="K1978" t="str">
            <v>脱贫户</v>
          </cell>
          <cell r="L1978" t="str">
            <v>突发严重困难户</v>
          </cell>
        </row>
        <row r="1979">
          <cell r="G1979" t="str">
            <v>43122620020819453X</v>
          </cell>
        </row>
        <row r="1979">
          <cell r="I1979" t="str">
            <v>之子</v>
          </cell>
          <cell r="J1979">
            <v>2</v>
          </cell>
          <cell r="K1979" t="str">
            <v>脱贫户</v>
          </cell>
          <cell r="L1979" t="str">
            <v>脱贫不稳定户</v>
          </cell>
        </row>
        <row r="1980">
          <cell r="G1980" t="str">
            <v>433025194106134516</v>
          </cell>
        </row>
        <row r="1980">
          <cell r="I1980" t="str">
            <v>户主</v>
          </cell>
          <cell r="J1980">
            <v>4</v>
          </cell>
          <cell r="K1980" t="str">
            <v>脱贫户</v>
          </cell>
          <cell r="L1980" t="str">
            <v>突发严重困难户</v>
          </cell>
        </row>
        <row r="1981">
          <cell r="G1981" t="str">
            <v>431226200211244518</v>
          </cell>
        </row>
        <row r="1981">
          <cell r="I1981" t="str">
            <v>之孙子</v>
          </cell>
          <cell r="J1981">
            <v>4</v>
          </cell>
          <cell r="K1981" t="str">
            <v>脱贫户</v>
          </cell>
          <cell r="L1981" t="str">
            <v>突发严重困难户</v>
          </cell>
        </row>
        <row r="1982">
          <cell r="G1982" t="str">
            <v>433025195006124526</v>
          </cell>
        </row>
        <row r="1982">
          <cell r="I1982" t="str">
            <v>配偶</v>
          </cell>
          <cell r="J1982">
            <v>3</v>
          </cell>
          <cell r="K1982" t="str">
            <v/>
          </cell>
          <cell r="L1982" t="str">
            <v>边缘易致贫户</v>
          </cell>
        </row>
        <row r="1983">
          <cell r="G1983" t="str">
            <v>431226201904140038</v>
          </cell>
        </row>
        <row r="1983">
          <cell r="I1983" t="str">
            <v>之孙子</v>
          </cell>
          <cell r="J1983">
            <v>6</v>
          </cell>
          <cell r="K1983" t="str">
            <v>脱贫户</v>
          </cell>
          <cell r="L1983" t="str">
            <v>突发严重困难户</v>
          </cell>
        </row>
        <row r="1984">
          <cell r="G1984" t="str">
            <v>433025195602074537</v>
          </cell>
          <cell r="H1984">
            <v>43</v>
          </cell>
          <cell r="I1984" t="str">
            <v>户主</v>
          </cell>
          <cell r="J1984">
            <v>3</v>
          </cell>
          <cell r="K1984" t="str">
            <v>脱贫户</v>
          </cell>
          <cell r="L1984" t="str">
            <v>突发严重困难户</v>
          </cell>
        </row>
        <row r="1985">
          <cell r="G1985" t="str">
            <v>431226198211124524</v>
          </cell>
        </row>
        <row r="1985">
          <cell r="I1985" t="str">
            <v>之儿媳</v>
          </cell>
          <cell r="J1985">
            <v>6</v>
          </cell>
          <cell r="K1985" t="str">
            <v/>
          </cell>
          <cell r="L1985" t="str">
            <v>边缘易致贫户</v>
          </cell>
        </row>
        <row r="1986">
          <cell r="G1986" t="str">
            <v>433025194308274525</v>
          </cell>
          <cell r="H1986">
            <v>43</v>
          </cell>
          <cell r="I1986" t="str">
            <v>配偶</v>
          </cell>
          <cell r="J1986">
            <v>3</v>
          </cell>
          <cell r="K1986" t="str">
            <v>脱贫户</v>
          </cell>
          <cell r="L1986" t="str">
            <v>脱贫不稳定户</v>
          </cell>
        </row>
        <row r="1987">
          <cell r="G1987" t="str">
            <v>433025198411304225</v>
          </cell>
        </row>
        <row r="1987">
          <cell r="I1987" t="str">
            <v>配偶</v>
          </cell>
          <cell r="J1987">
            <v>7</v>
          </cell>
          <cell r="K1987" t="str">
            <v/>
          </cell>
          <cell r="L1987" t="str">
            <v>边缘易致贫户</v>
          </cell>
        </row>
        <row r="1988">
          <cell r="G1988" t="str">
            <v>433025196406114524</v>
          </cell>
          <cell r="H1988">
            <v>11</v>
          </cell>
          <cell r="I1988" t="str">
            <v>配偶</v>
          </cell>
          <cell r="J1988">
            <v>5</v>
          </cell>
          <cell r="K1988" t="str">
            <v>脱贫户</v>
          </cell>
          <cell r="L1988" t="str">
            <v>脱贫不稳定户</v>
          </cell>
        </row>
        <row r="1989">
          <cell r="G1989" t="str">
            <v>433025197201144513</v>
          </cell>
        </row>
        <row r="1989">
          <cell r="I1989" t="str">
            <v>户主</v>
          </cell>
          <cell r="J1989">
            <v>3</v>
          </cell>
          <cell r="K1989" t="str">
            <v>脱贫户</v>
          </cell>
          <cell r="L1989" t="str">
            <v>脱贫不稳定户</v>
          </cell>
        </row>
        <row r="1990">
          <cell r="G1990" t="str">
            <v>43122620141103005X</v>
          </cell>
        </row>
        <row r="1990">
          <cell r="I1990" t="str">
            <v>之子</v>
          </cell>
          <cell r="J1990">
            <v>6</v>
          </cell>
          <cell r="K1990" t="str">
            <v/>
          </cell>
          <cell r="L1990" t="str">
            <v>突发严重困难户</v>
          </cell>
        </row>
        <row r="1991">
          <cell r="G1991" t="str">
            <v>433025195607144514</v>
          </cell>
        </row>
        <row r="1991">
          <cell r="I1991" t="str">
            <v>之父</v>
          </cell>
          <cell r="J1991">
            <v>6</v>
          </cell>
          <cell r="K1991" t="str">
            <v/>
          </cell>
          <cell r="L1991" t="str">
            <v>突发严重困难户</v>
          </cell>
        </row>
        <row r="1992">
          <cell r="G1992" t="str">
            <v>43302519761027452X</v>
          </cell>
          <cell r="H1992">
            <v>62</v>
          </cell>
          <cell r="I1992" t="str">
            <v>户主</v>
          </cell>
          <cell r="J1992">
            <v>2</v>
          </cell>
          <cell r="K1992" t="str">
            <v>脱贫户</v>
          </cell>
          <cell r="L1992" t="str">
            <v>脱贫不稳定户</v>
          </cell>
        </row>
        <row r="1993">
          <cell r="G1993" t="str">
            <v>43122620110122019X</v>
          </cell>
          <cell r="H1993">
            <v>52</v>
          </cell>
          <cell r="I1993" t="str">
            <v>之孙子</v>
          </cell>
          <cell r="J1993">
            <v>6</v>
          </cell>
          <cell r="K1993" t="str">
            <v>脱贫户</v>
          </cell>
          <cell r="L1993" t="str">
            <v>突发严重困难户</v>
          </cell>
        </row>
        <row r="1994">
          <cell r="G1994" t="str">
            <v>43122619860420455X</v>
          </cell>
        </row>
        <row r="1994">
          <cell r="I1994" t="str">
            <v>之子</v>
          </cell>
          <cell r="J1994">
            <v>3</v>
          </cell>
          <cell r="K1994" t="str">
            <v>脱贫户</v>
          </cell>
          <cell r="L1994" t="str">
            <v>突发严重困难户</v>
          </cell>
        </row>
        <row r="1995">
          <cell r="G1995" t="str">
            <v>433025196609114516</v>
          </cell>
          <cell r="H1995">
            <v>42</v>
          </cell>
          <cell r="I1995" t="str">
            <v>户主</v>
          </cell>
          <cell r="J1995">
            <v>2</v>
          </cell>
          <cell r="K1995" t="str">
            <v>脱贫户</v>
          </cell>
          <cell r="L1995" t="str">
            <v>脱贫不稳定户</v>
          </cell>
        </row>
        <row r="1996">
          <cell r="G1996" t="str">
            <v>43302519460520454X</v>
          </cell>
        </row>
        <row r="1996">
          <cell r="I1996" t="str">
            <v>之婆婆</v>
          </cell>
          <cell r="J1996">
            <v>4</v>
          </cell>
          <cell r="K1996" t="str">
            <v/>
          </cell>
          <cell r="L1996" t="str">
            <v>边缘易致贫户</v>
          </cell>
        </row>
        <row r="1997">
          <cell r="G1997" t="str">
            <v>431226201005190226</v>
          </cell>
        </row>
        <row r="1997">
          <cell r="I1997" t="str">
            <v>之女</v>
          </cell>
          <cell r="J1997">
            <v>7</v>
          </cell>
          <cell r="K1997" t="str">
            <v/>
          </cell>
          <cell r="L1997" t="str">
            <v>边缘易致贫户</v>
          </cell>
        </row>
        <row r="1998">
          <cell r="G1998" t="str">
            <v>433025196801254519</v>
          </cell>
          <cell r="H1998" t="str">
            <v>52B1</v>
          </cell>
          <cell r="I1998" t="str">
            <v>户主</v>
          </cell>
          <cell r="J1998">
            <v>1</v>
          </cell>
          <cell r="K1998" t="str">
            <v/>
          </cell>
          <cell r="L1998" t="str">
            <v>边缘易致贫户</v>
          </cell>
        </row>
        <row r="1999">
          <cell r="G1999" t="str">
            <v>433025194505174515</v>
          </cell>
        </row>
        <row r="1999">
          <cell r="I1999" t="str">
            <v>户主</v>
          </cell>
          <cell r="J1999">
            <v>3</v>
          </cell>
          <cell r="K1999" t="str">
            <v>脱贫户</v>
          </cell>
          <cell r="L1999" t="str">
            <v>脱贫不稳定户</v>
          </cell>
        </row>
        <row r="2000">
          <cell r="G2000" t="str">
            <v>431226198203194514</v>
          </cell>
        </row>
        <row r="2000">
          <cell r="I2000" t="str">
            <v>户主</v>
          </cell>
          <cell r="J2000">
            <v>6</v>
          </cell>
          <cell r="K2000" t="str">
            <v/>
          </cell>
          <cell r="L2000" t="str">
            <v>边缘易致贫户</v>
          </cell>
        </row>
        <row r="2001">
          <cell r="G2001" t="str">
            <v>431226201412060189</v>
          </cell>
        </row>
        <row r="2001">
          <cell r="I2001" t="str">
            <v>之女</v>
          </cell>
          <cell r="J2001">
            <v>6</v>
          </cell>
          <cell r="K2001" t="str">
            <v/>
          </cell>
          <cell r="L2001" t="str">
            <v>边缘易致贫户</v>
          </cell>
        </row>
        <row r="2002">
          <cell r="G2002" t="str">
            <v>431226201608270153</v>
          </cell>
        </row>
        <row r="2002">
          <cell r="I2002" t="str">
            <v>之子</v>
          </cell>
          <cell r="J2002">
            <v>6</v>
          </cell>
          <cell r="K2002" t="str">
            <v/>
          </cell>
          <cell r="L2002" t="str">
            <v>边缘易致贫户</v>
          </cell>
        </row>
        <row r="2003">
          <cell r="G2003" t="str">
            <v>431226200708180062</v>
          </cell>
        </row>
        <row r="2003">
          <cell r="I2003" t="str">
            <v>之孙女</v>
          </cell>
          <cell r="J2003">
            <v>4</v>
          </cell>
          <cell r="K2003" t="str">
            <v>脱贫户</v>
          </cell>
          <cell r="L2003" t="str">
            <v>突发严重困难户</v>
          </cell>
        </row>
        <row r="2004">
          <cell r="G2004" t="str">
            <v>431226198210164516</v>
          </cell>
          <cell r="H2004">
            <v>73</v>
          </cell>
          <cell r="I2004" t="str">
            <v>之子</v>
          </cell>
          <cell r="J2004">
            <v>6</v>
          </cell>
          <cell r="K2004" t="str">
            <v>脱贫户</v>
          </cell>
          <cell r="L2004" t="str">
            <v>突发严重困难户</v>
          </cell>
        </row>
        <row r="2005">
          <cell r="G2005" t="str">
            <v>43302519630605451X</v>
          </cell>
        </row>
        <row r="2005">
          <cell r="I2005" t="str">
            <v>户主</v>
          </cell>
          <cell r="J2005">
            <v>3</v>
          </cell>
          <cell r="K2005" t="str">
            <v>脱贫户</v>
          </cell>
          <cell r="L2005" t="str">
            <v>脱贫不稳定户</v>
          </cell>
        </row>
        <row r="2006">
          <cell r="G2006" t="str">
            <v>433025194912234511</v>
          </cell>
        </row>
        <row r="2006">
          <cell r="I2006" t="str">
            <v>户主</v>
          </cell>
          <cell r="J2006">
            <v>6</v>
          </cell>
          <cell r="K2006" t="str">
            <v/>
          </cell>
          <cell r="L2006" t="str">
            <v>边缘易致贫户</v>
          </cell>
        </row>
        <row r="2007">
          <cell r="G2007" t="str">
            <v>43122620031008007X</v>
          </cell>
        </row>
        <row r="2007">
          <cell r="I2007" t="str">
            <v>之孙子</v>
          </cell>
          <cell r="J2007">
            <v>6</v>
          </cell>
          <cell r="K2007" t="str">
            <v/>
          </cell>
          <cell r="L2007" t="str">
            <v>边缘易致贫户</v>
          </cell>
        </row>
        <row r="2008">
          <cell r="G2008" t="str">
            <v>431226200906210111</v>
          </cell>
        </row>
        <row r="2008">
          <cell r="I2008" t="str">
            <v>之孙子</v>
          </cell>
          <cell r="J2008">
            <v>6</v>
          </cell>
          <cell r="K2008" t="str">
            <v/>
          </cell>
          <cell r="L2008" t="str">
            <v>边缘易致贫户</v>
          </cell>
        </row>
        <row r="2009">
          <cell r="G2009" t="str">
            <v>431226200903260148</v>
          </cell>
        </row>
        <row r="2009">
          <cell r="I2009" t="str">
            <v>之女</v>
          </cell>
          <cell r="J2009">
            <v>7</v>
          </cell>
          <cell r="K2009" t="str">
            <v/>
          </cell>
          <cell r="L2009" t="str">
            <v>边缘易致贫户</v>
          </cell>
        </row>
        <row r="2010">
          <cell r="G2010" t="str">
            <v>433025193604284520</v>
          </cell>
          <cell r="H2010">
            <v>43</v>
          </cell>
          <cell r="I2010" t="str">
            <v>配偶</v>
          </cell>
          <cell r="J2010">
            <v>3</v>
          </cell>
          <cell r="K2010" t="str">
            <v>脱贫户</v>
          </cell>
          <cell r="L2010" t="str">
            <v>脱贫不稳定户</v>
          </cell>
        </row>
        <row r="2011">
          <cell r="G2011" t="str">
            <v>433025195712254512</v>
          </cell>
        </row>
        <row r="2011">
          <cell r="I2011" t="str">
            <v>户主</v>
          </cell>
          <cell r="J2011">
            <v>2</v>
          </cell>
          <cell r="K2011" t="str">
            <v/>
          </cell>
          <cell r="L2011" t="str">
            <v>突发严重困难户</v>
          </cell>
        </row>
        <row r="2012">
          <cell r="G2012" t="str">
            <v>431226201308260068</v>
          </cell>
        </row>
        <row r="2012">
          <cell r="I2012" t="str">
            <v>之女</v>
          </cell>
          <cell r="J2012">
            <v>3</v>
          </cell>
          <cell r="K2012" t="str">
            <v/>
          </cell>
          <cell r="L2012" t="str">
            <v>突发严重困难户</v>
          </cell>
        </row>
        <row r="2013">
          <cell r="G2013" t="str">
            <v>433025197204054513</v>
          </cell>
          <cell r="H2013">
            <v>44</v>
          </cell>
          <cell r="I2013" t="str">
            <v>户主</v>
          </cell>
          <cell r="J2013">
            <v>5</v>
          </cell>
          <cell r="K2013" t="str">
            <v>脱贫户</v>
          </cell>
          <cell r="L2013" t="str">
            <v>脱贫不稳定户</v>
          </cell>
        </row>
        <row r="2014">
          <cell r="G2014" t="str">
            <v>433025197602084523</v>
          </cell>
        </row>
        <row r="2014">
          <cell r="I2014" t="str">
            <v>配偶</v>
          </cell>
          <cell r="J2014">
            <v>5</v>
          </cell>
          <cell r="K2014" t="str">
            <v>脱贫户</v>
          </cell>
          <cell r="L2014" t="str">
            <v>脱贫不稳定户</v>
          </cell>
        </row>
        <row r="2015">
          <cell r="G2015" t="str">
            <v>431226200907060215</v>
          </cell>
        </row>
        <row r="2015">
          <cell r="I2015" t="str">
            <v>之子</v>
          </cell>
          <cell r="J2015">
            <v>6</v>
          </cell>
          <cell r="K2015" t="str">
            <v>脱贫户</v>
          </cell>
          <cell r="L2015" t="str">
            <v>脱贫不稳定户</v>
          </cell>
        </row>
        <row r="2016">
          <cell r="G2016" t="str">
            <v>433025197109214515</v>
          </cell>
        </row>
        <row r="2016">
          <cell r="I2016" t="str">
            <v>户主</v>
          </cell>
          <cell r="J2016">
            <v>6</v>
          </cell>
          <cell r="K2016" t="str">
            <v>脱贫户</v>
          </cell>
          <cell r="L2016" t="str">
            <v>脱贫不稳定户</v>
          </cell>
        </row>
        <row r="2017">
          <cell r="G2017" t="str">
            <v>431226200509260086</v>
          </cell>
        </row>
        <row r="2017">
          <cell r="I2017" t="str">
            <v>之女</v>
          </cell>
          <cell r="J2017">
            <v>6</v>
          </cell>
          <cell r="K2017" t="str">
            <v>脱贫户</v>
          </cell>
          <cell r="L2017" t="str">
            <v>脱贫不稳定户</v>
          </cell>
        </row>
        <row r="2018">
          <cell r="G2018" t="str">
            <v>433025195511244510</v>
          </cell>
        </row>
        <row r="2018">
          <cell r="I2018" t="str">
            <v>户主</v>
          </cell>
          <cell r="J2018">
            <v>2</v>
          </cell>
          <cell r="K2018" t="str">
            <v>脱贫户</v>
          </cell>
          <cell r="L2018" t="str">
            <v>脱贫不稳定户</v>
          </cell>
        </row>
        <row r="2019">
          <cell r="G2019" t="str">
            <v>43122619830716482X</v>
          </cell>
        </row>
        <row r="2019">
          <cell r="I2019" t="str">
            <v>配偶</v>
          </cell>
          <cell r="J2019">
            <v>6</v>
          </cell>
          <cell r="K2019" t="str">
            <v/>
          </cell>
          <cell r="L2019" t="str">
            <v>边缘易致贫户</v>
          </cell>
        </row>
        <row r="2020">
          <cell r="G2020" t="str">
            <v>433025197312024522</v>
          </cell>
        </row>
        <row r="2020">
          <cell r="I2020" t="str">
            <v>户主</v>
          </cell>
          <cell r="J2020">
            <v>1</v>
          </cell>
          <cell r="K2020" t="str">
            <v/>
          </cell>
          <cell r="L2020" t="str">
            <v>边缘易致贫户</v>
          </cell>
        </row>
        <row r="2021">
          <cell r="G2021" t="str">
            <v>45213019850714152X</v>
          </cell>
        </row>
        <row r="2021">
          <cell r="I2021" t="str">
            <v>配偶</v>
          </cell>
          <cell r="J2021">
            <v>6</v>
          </cell>
          <cell r="K2021" t="str">
            <v/>
          </cell>
          <cell r="L2021" t="str">
            <v>突发严重困难户</v>
          </cell>
        </row>
        <row r="2022">
          <cell r="G2022" t="str">
            <v>433025195505084522</v>
          </cell>
        </row>
        <row r="2022">
          <cell r="I2022" t="str">
            <v>之母</v>
          </cell>
          <cell r="J2022">
            <v>6</v>
          </cell>
          <cell r="K2022" t="str">
            <v/>
          </cell>
          <cell r="L2022" t="str">
            <v>突发严重困难户</v>
          </cell>
        </row>
        <row r="2023">
          <cell r="G2023" t="str">
            <v>431226200906230067</v>
          </cell>
        </row>
        <row r="2023">
          <cell r="I2023" t="str">
            <v>之女</v>
          </cell>
          <cell r="J2023">
            <v>4</v>
          </cell>
          <cell r="K2023" t="str">
            <v>脱贫户</v>
          </cell>
          <cell r="L2023" t="str">
            <v>突发严重困难户</v>
          </cell>
        </row>
        <row r="2024">
          <cell r="G2024" t="str">
            <v>433025197408014521</v>
          </cell>
          <cell r="H2024">
            <v>42</v>
          </cell>
          <cell r="I2024" t="str">
            <v>户主</v>
          </cell>
          <cell r="J2024">
            <v>2</v>
          </cell>
          <cell r="K2024" t="str">
            <v>脱贫户</v>
          </cell>
          <cell r="L2024" t="str">
            <v>脱贫不稳定户</v>
          </cell>
        </row>
        <row r="2025">
          <cell r="G2025" t="str">
            <v>433025197302114516</v>
          </cell>
          <cell r="H2025">
            <v>62</v>
          </cell>
          <cell r="I2025" t="str">
            <v>之子</v>
          </cell>
          <cell r="J2025">
            <v>3</v>
          </cell>
          <cell r="K2025" t="str">
            <v/>
          </cell>
          <cell r="L2025" t="str">
            <v>边缘易致贫户</v>
          </cell>
        </row>
        <row r="2026">
          <cell r="G2026" t="str">
            <v>431226201007240020</v>
          </cell>
        </row>
        <row r="2026">
          <cell r="I2026" t="str">
            <v>之女</v>
          </cell>
          <cell r="J2026">
            <v>4</v>
          </cell>
          <cell r="K2026" t="str">
            <v/>
          </cell>
          <cell r="L2026" t="str">
            <v>边缘易致贫户</v>
          </cell>
        </row>
        <row r="2027">
          <cell r="G2027" t="str">
            <v>433025197412234578</v>
          </cell>
        </row>
        <row r="2027">
          <cell r="I2027" t="str">
            <v>之子</v>
          </cell>
          <cell r="J2027">
            <v>6</v>
          </cell>
          <cell r="K2027" t="str">
            <v/>
          </cell>
          <cell r="L2027" t="str">
            <v>边缘易致贫户</v>
          </cell>
        </row>
        <row r="2028">
          <cell r="G2028" t="str">
            <v>431226200604040022</v>
          </cell>
        </row>
        <row r="2028">
          <cell r="I2028" t="str">
            <v>之女</v>
          </cell>
          <cell r="J2028">
            <v>7</v>
          </cell>
          <cell r="K2028" t="str">
            <v/>
          </cell>
          <cell r="L2028" t="str">
            <v>边缘易致贫户</v>
          </cell>
        </row>
        <row r="2029">
          <cell r="G2029" t="str">
            <v>433025193711144515</v>
          </cell>
        </row>
        <row r="2029">
          <cell r="I2029" t="str">
            <v>户主</v>
          </cell>
          <cell r="J2029">
            <v>3</v>
          </cell>
          <cell r="K2029" t="str">
            <v>脱贫户</v>
          </cell>
          <cell r="L2029" t="str">
            <v>脱贫不稳定户</v>
          </cell>
        </row>
        <row r="2030">
          <cell r="G2030" t="str">
            <v>431226200204054513</v>
          </cell>
        </row>
        <row r="2030">
          <cell r="I2030" t="str">
            <v>之子</v>
          </cell>
          <cell r="J2030">
            <v>3</v>
          </cell>
          <cell r="K2030" t="str">
            <v>脱贫户</v>
          </cell>
          <cell r="L2030" t="str">
            <v>脱贫不稳定户</v>
          </cell>
        </row>
        <row r="2031">
          <cell r="G2031" t="str">
            <v>433025196808154537</v>
          </cell>
          <cell r="H2031">
            <v>41</v>
          </cell>
          <cell r="I2031" t="str">
            <v>户主</v>
          </cell>
          <cell r="J2031">
            <v>3</v>
          </cell>
          <cell r="K2031" t="str">
            <v>脱贫户</v>
          </cell>
          <cell r="L2031" t="str">
            <v>脱贫不稳定户</v>
          </cell>
        </row>
        <row r="2032">
          <cell r="G2032" t="str">
            <v>433025196007104521</v>
          </cell>
        </row>
        <row r="2032">
          <cell r="I2032" t="str">
            <v>户主</v>
          </cell>
          <cell r="J2032">
            <v>1</v>
          </cell>
          <cell r="K2032" t="str">
            <v/>
          </cell>
          <cell r="L2032" t="str">
            <v>边缘易致贫户</v>
          </cell>
        </row>
        <row r="2033">
          <cell r="G2033" t="str">
            <v>431226201207110140</v>
          </cell>
        </row>
        <row r="2033">
          <cell r="I2033" t="str">
            <v>之女</v>
          </cell>
          <cell r="J2033">
            <v>6</v>
          </cell>
          <cell r="K2033" t="str">
            <v/>
          </cell>
          <cell r="L2033" t="str">
            <v>边缘易致贫户</v>
          </cell>
        </row>
        <row r="2034">
          <cell r="G2034" t="str">
            <v>431226199810144513</v>
          </cell>
        </row>
        <row r="2034">
          <cell r="I2034" t="str">
            <v>之子</v>
          </cell>
          <cell r="J2034">
            <v>4</v>
          </cell>
          <cell r="K2034" t="str">
            <v>脱贫户</v>
          </cell>
          <cell r="L2034" t="str">
            <v>突发严重困难户</v>
          </cell>
        </row>
        <row r="2035">
          <cell r="G2035" t="str">
            <v>433025195602194539</v>
          </cell>
          <cell r="H2035" t="str">
            <v>42B2</v>
          </cell>
          <cell r="I2035" t="str">
            <v>户主</v>
          </cell>
          <cell r="J2035">
            <v>6</v>
          </cell>
          <cell r="K2035" t="str">
            <v>脱贫户</v>
          </cell>
          <cell r="L2035" t="str">
            <v>突发严重困难户</v>
          </cell>
        </row>
        <row r="2036">
          <cell r="G2036" t="str">
            <v>433025195712284527</v>
          </cell>
        </row>
        <row r="2036">
          <cell r="I2036" t="str">
            <v>配偶</v>
          </cell>
          <cell r="J2036">
            <v>3</v>
          </cell>
          <cell r="K2036" t="str">
            <v>脱贫户</v>
          </cell>
          <cell r="L2036" t="str">
            <v>突发严重困难户</v>
          </cell>
        </row>
        <row r="2037">
          <cell r="G2037" t="str">
            <v>433025194912294514</v>
          </cell>
        </row>
        <row r="2037">
          <cell r="I2037" t="str">
            <v>户主</v>
          </cell>
          <cell r="J2037">
            <v>3</v>
          </cell>
          <cell r="K2037" t="str">
            <v>脱贫户</v>
          </cell>
          <cell r="L2037" t="str">
            <v>脱贫不稳定户</v>
          </cell>
        </row>
        <row r="2038">
          <cell r="G2038" t="str">
            <v>431226198202194512</v>
          </cell>
          <cell r="H2038" t="str">
            <v>62B1</v>
          </cell>
          <cell r="I2038" t="str">
            <v>户主</v>
          </cell>
          <cell r="J2038">
            <v>3</v>
          </cell>
          <cell r="K2038" t="str">
            <v>脱贫户</v>
          </cell>
          <cell r="L2038" t="str">
            <v>突发严重困难户</v>
          </cell>
        </row>
        <row r="2039">
          <cell r="G2039" t="str">
            <v>431226201512160136</v>
          </cell>
        </row>
        <row r="2039">
          <cell r="I2039" t="str">
            <v>之子</v>
          </cell>
          <cell r="J2039">
            <v>7</v>
          </cell>
          <cell r="K2039" t="str">
            <v/>
          </cell>
          <cell r="L2039" t="str">
            <v>边缘易致贫户</v>
          </cell>
        </row>
        <row r="2040">
          <cell r="G2040" t="str">
            <v>431226198402274824</v>
          </cell>
        </row>
        <row r="2040">
          <cell r="I2040" t="str">
            <v>户主</v>
          </cell>
          <cell r="J2040">
            <v>3</v>
          </cell>
          <cell r="K2040" t="str">
            <v/>
          </cell>
          <cell r="L2040" t="str">
            <v>突发严重困难户</v>
          </cell>
        </row>
        <row r="2041">
          <cell r="G2041" t="str">
            <v>431226200910280198</v>
          </cell>
        </row>
        <row r="2041">
          <cell r="I2041" t="str">
            <v>之子</v>
          </cell>
          <cell r="J2041">
            <v>3</v>
          </cell>
          <cell r="K2041" t="str">
            <v/>
          </cell>
          <cell r="L2041" t="str">
            <v>突发严重困难户</v>
          </cell>
        </row>
        <row r="2042">
          <cell r="G2042" t="str">
            <v>431226194911040032</v>
          </cell>
          <cell r="H2042">
            <v>11</v>
          </cell>
          <cell r="I2042" t="str">
            <v>户主</v>
          </cell>
          <cell r="J2042">
            <v>1</v>
          </cell>
          <cell r="K2042" t="str">
            <v/>
          </cell>
          <cell r="L2042" t="str">
            <v>突发严重困难户</v>
          </cell>
        </row>
        <row r="2043">
          <cell r="G2043" t="str">
            <v>431226201801180037</v>
          </cell>
        </row>
        <row r="2043">
          <cell r="I2043" t="str">
            <v>之孙子</v>
          </cell>
          <cell r="J2043">
            <v>5</v>
          </cell>
          <cell r="K2043" t="str">
            <v>脱贫户</v>
          </cell>
          <cell r="L2043" t="str">
            <v>脱贫不稳定户</v>
          </cell>
        </row>
        <row r="2044">
          <cell r="G2044" t="str">
            <v>431226200601270033</v>
          </cell>
        </row>
        <row r="2044">
          <cell r="I2044" t="str">
            <v>之子</v>
          </cell>
          <cell r="J2044">
            <v>5</v>
          </cell>
          <cell r="K2044" t="str">
            <v>脱贫户</v>
          </cell>
          <cell r="L2044" t="str">
            <v>脱贫不稳定户</v>
          </cell>
        </row>
        <row r="2045">
          <cell r="G2045" t="str">
            <v>433025194907294528</v>
          </cell>
        </row>
        <row r="2045">
          <cell r="I2045" t="str">
            <v>之母</v>
          </cell>
          <cell r="J2045">
            <v>5</v>
          </cell>
          <cell r="K2045" t="str">
            <v>脱贫户</v>
          </cell>
          <cell r="L2045" t="str">
            <v>脱贫不稳定户</v>
          </cell>
        </row>
        <row r="2046">
          <cell r="G2046" t="str">
            <v>433025194404104526</v>
          </cell>
        </row>
        <row r="2046">
          <cell r="I2046" t="str">
            <v>之母</v>
          </cell>
          <cell r="J2046">
            <v>6</v>
          </cell>
          <cell r="K2046" t="str">
            <v>脱贫户</v>
          </cell>
          <cell r="L2046" t="str">
            <v>脱贫不稳定户</v>
          </cell>
        </row>
        <row r="2047">
          <cell r="G2047" t="str">
            <v>43122620070711002X</v>
          </cell>
        </row>
        <row r="2047">
          <cell r="I2047" t="str">
            <v>之女</v>
          </cell>
          <cell r="J2047">
            <v>6</v>
          </cell>
          <cell r="K2047" t="str">
            <v/>
          </cell>
          <cell r="L2047" t="str">
            <v>边缘易致贫户</v>
          </cell>
        </row>
        <row r="2048">
          <cell r="G2048" t="str">
            <v>431226200603080022</v>
          </cell>
        </row>
        <row r="2048">
          <cell r="I2048" t="str">
            <v>之女</v>
          </cell>
          <cell r="J2048">
            <v>3</v>
          </cell>
          <cell r="K2048" t="str">
            <v>脱贫户</v>
          </cell>
          <cell r="L2048" t="str">
            <v>突发严重困难户</v>
          </cell>
        </row>
        <row r="2049">
          <cell r="G2049" t="str">
            <v>431226195411080016</v>
          </cell>
        </row>
        <row r="2049">
          <cell r="I2049" t="str">
            <v>户主</v>
          </cell>
          <cell r="J2049">
            <v>2</v>
          </cell>
          <cell r="K2049" t="str">
            <v>脱贫户</v>
          </cell>
          <cell r="L2049" t="str">
            <v>突发严重困难户</v>
          </cell>
        </row>
        <row r="2050">
          <cell r="G2050" t="str">
            <v>431226198810104234</v>
          </cell>
        </row>
        <row r="2050">
          <cell r="I2050" t="str">
            <v>之女婿</v>
          </cell>
          <cell r="J2050">
            <v>5</v>
          </cell>
          <cell r="K2050" t="str">
            <v>脱贫户</v>
          </cell>
          <cell r="L2050" t="str">
            <v>突发严重困难户</v>
          </cell>
        </row>
        <row r="2051">
          <cell r="G2051" t="str">
            <v>433025193610204224</v>
          </cell>
        </row>
        <row r="2051">
          <cell r="I2051" t="str">
            <v>户主</v>
          </cell>
          <cell r="J2051">
            <v>1</v>
          </cell>
          <cell r="K2051" t="str">
            <v>脱贫户</v>
          </cell>
          <cell r="L2051" t="str">
            <v>突发严重困难户</v>
          </cell>
        </row>
        <row r="2052">
          <cell r="G2052" t="str">
            <v>43302519790228421X</v>
          </cell>
          <cell r="H2052">
            <v>62</v>
          </cell>
          <cell r="I2052" t="str">
            <v>户主</v>
          </cell>
          <cell r="J2052">
            <v>1</v>
          </cell>
          <cell r="K2052" t="str">
            <v/>
          </cell>
          <cell r="L2052" t="str">
            <v>边缘易致贫户</v>
          </cell>
        </row>
        <row r="2053">
          <cell r="G2053" t="str">
            <v>433025192904144226</v>
          </cell>
        </row>
        <row r="2053">
          <cell r="I2053" t="str">
            <v>之母</v>
          </cell>
          <cell r="J2053">
            <v>2</v>
          </cell>
          <cell r="K2053" t="str">
            <v>脱贫户</v>
          </cell>
          <cell r="L2053" t="str">
            <v>突发严重困难户</v>
          </cell>
        </row>
        <row r="2054">
          <cell r="G2054" t="str">
            <v>433025194808104215</v>
          </cell>
          <cell r="H2054">
            <v>44</v>
          </cell>
          <cell r="I2054" t="str">
            <v>户主</v>
          </cell>
          <cell r="J2054">
            <v>2</v>
          </cell>
          <cell r="K2054" t="str">
            <v>脱贫户</v>
          </cell>
          <cell r="L2054" t="str">
            <v>脱贫不稳定户</v>
          </cell>
        </row>
        <row r="2055">
          <cell r="G2055" t="str">
            <v>431226200704060012</v>
          </cell>
        </row>
        <row r="2055">
          <cell r="I2055" t="str">
            <v>之子</v>
          </cell>
          <cell r="J2055">
            <v>3</v>
          </cell>
          <cell r="K2055" t="str">
            <v>脱贫户</v>
          </cell>
          <cell r="L2055" t="str">
            <v>脱贫不稳定户</v>
          </cell>
        </row>
        <row r="2056">
          <cell r="G2056" t="str">
            <v>433025196509104249</v>
          </cell>
        </row>
        <row r="2056">
          <cell r="I2056" t="str">
            <v>户主</v>
          </cell>
          <cell r="J2056">
            <v>3</v>
          </cell>
          <cell r="K2056" t="str">
            <v>脱贫户</v>
          </cell>
          <cell r="L2056" t="str">
            <v>突发严重困难户</v>
          </cell>
        </row>
        <row r="2057">
          <cell r="G2057" t="str">
            <v>433025192904084219</v>
          </cell>
        </row>
        <row r="2057">
          <cell r="I2057" t="str">
            <v>之公公</v>
          </cell>
          <cell r="J2057">
            <v>3</v>
          </cell>
          <cell r="K2057" t="str">
            <v>脱贫户</v>
          </cell>
          <cell r="L2057" t="str">
            <v>突发严重困难户</v>
          </cell>
        </row>
        <row r="2058">
          <cell r="G2058" t="str">
            <v>431226198006134221</v>
          </cell>
        </row>
        <row r="2058">
          <cell r="I2058" t="str">
            <v>配偶</v>
          </cell>
          <cell r="J2058">
            <v>4</v>
          </cell>
          <cell r="K2058" t="str">
            <v/>
          </cell>
          <cell r="L2058" t="str">
            <v>边缘易致贫户</v>
          </cell>
        </row>
        <row r="2059">
          <cell r="G2059" t="str">
            <v>431226197403010017</v>
          </cell>
          <cell r="H2059">
            <v>42</v>
          </cell>
          <cell r="I2059" t="str">
            <v>户主</v>
          </cell>
          <cell r="J2059">
            <v>4</v>
          </cell>
          <cell r="K2059" t="str">
            <v/>
          </cell>
          <cell r="L2059" t="str">
            <v>突发严重困难户</v>
          </cell>
        </row>
        <row r="2060">
          <cell r="G2060" t="str">
            <v>433025196305044221</v>
          </cell>
          <cell r="H2060">
            <v>52</v>
          </cell>
          <cell r="I2060" t="str">
            <v>配偶</v>
          </cell>
          <cell r="J2060">
            <v>3</v>
          </cell>
          <cell r="K2060" t="str">
            <v>脱贫户</v>
          </cell>
          <cell r="L2060" t="str">
            <v>突发严重困难户</v>
          </cell>
        </row>
        <row r="2061">
          <cell r="G2061" t="str">
            <v>433025197303164224</v>
          </cell>
        </row>
        <row r="2061">
          <cell r="I2061" t="str">
            <v>户主</v>
          </cell>
          <cell r="J2061">
            <v>5</v>
          </cell>
          <cell r="K2061" t="str">
            <v>脱贫户</v>
          </cell>
          <cell r="L2061" t="str">
            <v>突发严重困难户</v>
          </cell>
        </row>
        <row r="2062">
          <cell r="G2062" t="str">
            <v>433025195512074226</v>
          </cell>
          <cell r="H2062">
            <v>44</v>
          </cell>
          <cell r="I2062" t="str">
            <v>户主</v>
          </cell>
          <cell r="J2062">
            <v>6</v>
          </cell>
          <cell r="K2062" t="str">
            <v>脱贫户</v>
          </cell>
          <cell r="L2062" t="str">
            <v>脱贫不稳定户</v>
          </cell>
        </row>
        <row r="2063">
          <cell r="G2063" t="str">
            <v>433025195511094217</v>
          </cell>
        </row>
        <row r="2063">
          <cell r="I2063" t="str">
            <v>配偶</v>
          </cell>
          <cell r="J2063">
            <v>6</v>
          </cell>
          <cell r="K2063" t="str">
            <v>脱贫户</v>
          </cell>
          <cell r="L2063" t="str">
            <v>脱贫不稳定户</v>
          </cell>
        </row>
        <row r="2064">
          <cell r="G2064" t="str">
            <v>433025195005134212</v>
          </cell>
        </row>
        <row r="2064">
          <cell r="I2064" t="str">
            <v>户主</v>
          </cell>
          <cell r="J2064">
            <v>2</v>
          </cell>
          <cell r="K2064" t="str">
            <v/>
          </cell>
          <cell r="L2064" t="str">
            <v>突发严重困难户</v>
          </cell>
        </row>
        <row r="2065">
          <cell r="G2065" t="str">
            <v>431226198205045723</v>
          </cell>
        </row>
        <row r="2065">
          <cell r="I2065" t="str">
            <v>配偶</v>
          </cell>
          <cell r="J2065">
            <v>5</v>
          </cell>
          <cell r="K2065" t="str">
            <v/>
          </cell>
          <cell r="L2065" t="str">
            <v>边缘易致贫户</v>
          </cell>
        </row>
        <row r="2066">
          <cell r="G2066" t="str">
            <v>431226201306240135</v>
          </cell>
        </row>
        <row r="2066">
          <cell r="I2066" t="str">
            <v>之孙子</v>
          </cell>
          <cell r="J2066">
            <v>4</v>
          </cell>
          <cell r="K2066" t="str">
            <v/>
          </cell>
          <cell r="L2066" t="str">
            <v>边缘易致贫户</v>
          </cell>
        </row>
        <row r="2067">
          <cell r="G2067" t="str">
            <v>433025197101274222</v>
          </cell>
        </row>
        <row r="2067">
          <cell r="I2067" t="str">
            <v>配偶</v>
          </cell>
          <cell r="J2067">
            <v>4</v>
          </cell>
          <cell r="K2067" t="str">
            <v/>
          </cell>
          <cell r="L2067" t="str">
            <v>突发严重困难户</v>
          </cell>
        </row>
        <row r="2068">
          <cell r="G2068" t="str">
            <v>43122619940705696X</v>
          </cell>
        </row>
        <row r="2068">
          <cell r="I2068" t="str">
            <v>之女</v>
          </cell>
          <cell r="J2068">
            <v>4</v>
          </cell>
          <cell r="K2068" t="str">
            <v/>
          </cell>
          <cell r="L2068" t="str">
            <v>突发严重困难户</v>
          </cell>
        </row>
        <row r="2069">
          <cell r="G2069" t="str">
            <v>433025196502244214</v>
          </cell>
          <cell r="H2069">
            <v>22</v>
          </cell>
          <cell r="I2069" t="str">
            <v>户主</v>
          </cell>
          <cell r="J2069">
            <v>3</v>
          </cell>
          <cell r="K2069" t="str">
            <v/>
          </cell>
          <cell r="L2069" t="str">
            <v>边缘易致贫户</v>
          </cell>
        </row>
        <row r="2070">
          <cell r="G2070" t="str">
            <v>433025196703084325</v>
          </cell>
        </row>
        <row r="2070">
          <cell r="I2070" t="str">
            <v>配偶</v>
          </cell>
          <cell r="J2070">
            <v>3</v>
          </cell>
          <cell r="K2070" t="str">
            <v>脱贫户</v>
          </cell>
          <cell r="L2070" t="str">
            <v>突发严重困难户</v>
          </cell>
        </row>
        <row r="2071">
          <cell r="G2071" t="str">
            <v>431226200401080059</v>
          </cell>
        </row>
        <row r="2071">
          <cell r="I2071" t="str">
            <v>之子</v>
          </cell>
          <cell r="J2071">
            <v>3</v>
          </cell>
          <cell r="K2071" t="str">
            <v>脱贫户</v>
          </cell>
          <cell r="L2071" t="str">
            <v>突发严重困难户</v>
          </cell>
        </row>
        <row r="2072">
          <cell r="G2072" t="str">
            <v>431226198509060033</v>
          </cell>
        </row>
        <row r="2072">
          <cell r="I2072" t="str">
            <v>户主</v>
          </cell>
          <cell r="J2072">
            <v>2</v>
          </cell>
          <cell r="K2072" t="str">
            <v>脱贫户</v>
          </cell>
          <cell r="L2072" t="str">
            <v>突发严重困难户</v>
          </cell>
        </row>
        <row r="2073">
          <cell r="G2073" t="str">
            <v>43302519580806422X</v>
          </cell>
        </row>
        <row r="2073">
          <cell r="I2073" t="str">
            <v>之母</v>
          </cell>
          <cell r="J2073">
            <v>2</v>
          </cell>
          <cell r="K2073" t="str">
            <v>脱贫户</v>
          </cell>
          <cell r="L2073" t="str">
            <v>突发严重困难户</v>
          </cell>
        </row>
        <row r="2074">
          <cell r="G2074" t="str">
            <v>43302519480725422X</v>
          </cell>
        </row>
        <row r="2074">
          <cell r="I2074" t="str">
            <v>配偶</v>
          </cell>
          <cell r="J2074">
            <v>2</v>
          </cell>
          <cell r="K2074" t="str">
            <v/>
          </cell>
          <cell r="L2074" t="str">
            <v>突发严重困难户</v>
          </cell>
        </row>
        <row r="2075">
          <cell r="G2075" t="str">
            <v>433025197608054210</v>
          </cell>
          <cell r="H2075">
            <v>52</v>
          </cell>
          <cell r="I2075" t="str">
            <v>户主</v>
          </cell>
          <cell r="J2075">
            <v>1</v>
          </cell>
          <cell r="K2075" t="str">
            <v>脱贫户</v>
          </cell>
          <cell r="L2075" t="str">
            <v>突发严重困难户</v>
          </cell>
        </row>
        <row r="2076">
          <cell r="G2076" t="str">
            <v>433025194806204247</v>
          </cell>
          <cell r="H2076">
            <v>22</v>
          </cell>
          <cell r="I2076" t="str">
            <v>配偶</v>
          </cell>
          <cell r="J2076">
            <v>2</v>
          </cell>
          <cell r="K2076" t="str">
            <v>脱贫户</v>
          </cell>
          <cell r="L2076" t="str">
            <v>脱贫不稳定户</v>
          </cell>
        </row>
        <row r="2077">
          <cell r="G2077" t="str">
            <v>433025195008144221</v>
          </cell>
          <cell r="H2077">
            <v>52</v>
          </cell>
          <cell r="I2077" t="str">
            <v>之母</v>
          </cell>
          <cell r="J2077">
            <v>2</v>
          </cell>
          <cell r="K2077" t="str">
            <v>脱贫户</v>
          </cell>
          <cell r="L2077" t="str">
            <v>脱贫不稳定户</v>
          </cell>
        </row>
        <row r="2078">
          <cell r="G2078" t="str">
            <v>431226198402234224</v>
          </cell>
          <cell r="H2078">
            <v>52</v>
          </cell>
          <cell r="I2078" t="str">
            <v>配偶</v>
          </cell>
          <cell r="J2078">
            <v>3</v>
          </cell>
          <cell r="K2078" t="str">
            <v>脱贫户</v>
          </cell>
          <cell r="L2078" t="str">
            <v>突发严重困难户</v>
          </cell>
        </row>
        <row r="2079">
          <cell r="G2079" t="str">
            <v>433025196306164225</v>
          </cell>
        </row>
        <row r="2079">
          <cell r="I2079" t="str">
            <v>配偶</v>
          </cell>
          <cell r="J2079">
            <v>4</v>
          </cell>
          <cell r="K2079" t="str">
            <v>脱贫户</v>
          </cell>
          <cell r="L2079" t="str">
            <v>突发严重困难户</v>
          </cell>
        </row>
        <row r="2080">
          <cell r="G2080" t="str">
            <v>433025196808084217</v>
          </cell>
          <cell r="H2080">
            <v>22</v>
          </cell>
          <cell r="I2080" t="str">
            <v>之女婿</v>
          </cell>
          <cell r="J2080">
            <v>7</v>
          </cell>
          <cell r="K2080" t="str">
            <v>脱贫户</v>
          </cell>
          <cell r="L2080" t="str">
            <v>突发严重困难户</v>
          </cell>
        </row>
        <row r="2081">
          <cell r="G2081" t="str">
            <v>433025194505144228</v>
          </cell>
        </row>
        <row r="2081">
          <cell r="I2081" t="str">
            <v>户主</v>
          </cell>
          <cell r="J2081">
            <v>3</v>
          </cell>
          <cell r="K2081" t="str">
            <v>脱贫户</v>
          </cell>
          <cell r="L2081" t="str">
            <v>突发严重困难户</v>
          </cell>
        </row>
        <row r="2082">
          <cell r="G2082" t="str">
            <v>43302519711201635X</v>
          </cell>
        </row>
        <row r="2082">
          <cell r="I2082" t="str">
            <v>户主</v>
          </cell>
          <cell r="J2082">
            <v>2</v>
          </cell>
          <cell r="K2082" t="str">
            <v>脱贫户</v>
          </cell>
          <cell r="L2082" t="str">
            <v>突发严重困难户</v>
          </cell>
        </row>
        <row r="2083">
          <cell r="G2083" t="str">
            <v>431226199402056338</v>
          </cell>
          <cell r="H2083">
            <v>62</v>
          </cell>
          <cell r="I2083" t="str">
            <v>之孙子</v>
          </cell>
          <cell r="J2083">
            <v>2</v>
          </cell>
          <cell r="K2083" t="str">
            <v>脱贫户</v>
          </cell>
          <cell r="L2083" t="str">
            <v>脱贫不稳定户</v>
          </cell>
        </row>
        <row r="2084">
          <cell r="G2084" t="str">
            <v>43302519560422421X</v>
          </cell>
          <cell r="H2084">
            <v>44</v>
          </cell>
          <cell r="I2084" t="str">
            <v>户主</v>
          </cell>
          <cell r="J2084">
            <v>1</v>
          </cell>
          <cell r="K2084" t="str">
            <v>脱贫户</v>
          </cell>
          <cell r="L2084" t="str">
            <v>脱贫不稳定户</v>
          </cell>
        </row>
        <row r="2085">
          <cell r="G2085" t="str">
            <v>433025196504204355</v>
          </cell>
        </row>
        <row r="2085">
          <cell r="I2085" t="str">
            <v>户主</v>
          </cell>
          <cell r="J2085">
            <v>2</v>
          </cell>
          <cell r="K2085" t="str">
            <v>脱贫户</v>
          </cell>
          <cell r="L2085" t="str">
            <v>突发严重困难户</v>
          </cell>
        </row>
        <row r="2086">
          <cell r="G2086" t="str">
            <v>433025196605254212</v>
          </cell>
          <cell r="H2086">
            <v>44</v>
          </cell>
          <cell r="I2086" t="str">
            <v>户主</v>
          </cell>
          <cell r="J2086">
            <v>3</v>
          </cell>
          <cell r="K2086" t="str">
            <v>脱贫户</v>
          </cell>
          <cell r="L2086" t="str">
            <v>突发严重困难户</v>
          </cell>
        </row>
        <row r="2087">
          <cell r="G2087" t="str">
            <v>433025197006184210</v>
          </cell>
        </row>
        <row r="2087">
          <cell r="I2087" t="str">
            <v>户主</v>
          </cell>
          <cell r="J2087">
            <v>1</v>
          </cell>
          <cell r="K2087" t="str">
            <v>脱贫户</v>
          </cell>
          <cell r="L2087" t="str">
            <v>突发严重困难户</v>
          </cell>
        </row>
        <row r="2088">
          <cell r="G2088" t="str">
            <v>433025195806294216</v>
          </cell>
        </row>
        <row r="2088">
          <cell r="I2088" t="str">
            <v>户主</v>
          </cell>
          <cell r="J2088">
            <v>1</v>
          </cell>
          <cell r="K2088" t="str">
            <v/>
          </cell>
          <cell r="L2088" t="str">
            <v>突发严重困难户</v>
          </cell>
        </row>
        <row r="2089">
          <cell r="G2089" t="str">
            <v>433025194709204210</v>
          </cell>
        </row>
        <row r="2089">
          <cell r="I2089" t="str">
            <v>户主</v>
          </cell>
          <cell r="J2089">
            <v>6</v>
          </cell>
          <cell r="K2089" t="str">
            <v/>
          </cell>
          <cell r="L2089" t="str">
            <v>边缘易致贫户</v>
          </cell>
        </row>
        <row r="2090">
          <cell r="G2090" t="str">
            <v>433025195206164223</v>
          </cell>
        </row>
        <row r="2090">
          <cell r="I2090" t="str">
            <v>配偶</v>
          </cell>
          <cell r="J2090">
            <v>6</v>
          </cell>
          <cell r="K2090" t="str">
            <v/>
          </cell>
          <cell r="L2090" t="str">
            <v>边缘易致贫户</v>
          </cell>
        </row>
        <row r="2091">
          <cell r="G2091" t="str">
            <v>431226198206025468</v>
          </cell>
        </row>
        <row r="2091">
          <cell r="I2091" t="str">
            <v>之儿媳</v>
          </cell>
          <cell r="J2091">
            <v>6</v>
          </cell>
          <cell r="K2091" t="str">
            <v/>
          </cell>
          <cell r="L2091" t="str">
            <v>边缘易致贫户</v>
          </cell>
        </row>
        <row r="2092">
          <cell r="G2092" t="str">
            <v>43302519721003421X</v>
          </cell>
        </row>
        <row r="2092">
          <cell r="I2092" t="str">
            <v>户主</v>
          </cell>
          <cell r="J2092">
            <v>4</v>
          </cell>
          <cell r="K2092" t="str">
            <v/>
          </cell>
          <cell r="L2092" t="str">
            <v>边缘易致贫户</v>
          </cell>
        </row>
        <row r="2093">
          <cell r="G2093" t="str">
            <v>433025196106124229</v>
          </cell>
        </row>
        <row r="2093">
          <cell r="I2093" t="str">
            <v>户主</v>
          </cell>
          <cell r="J2093">
            <v>3</v>
          </cell>
          <cell r="K2093" t="str">
            <v/>
          </cell>
          <cell r="L2093" t="str">
            <v>边缘易致贫户</v>
          </cell>
        </row>
        <row r="2094">
          <cell r="G2094" t="str">
            <v>433025196512264235</v>
          </cell>
        </row>
        <row r="2094">
          <cell r="I2094" t="str">
            <v>户主</v>
          </cell>
          <cell r="J2094">
            <v>1</v>
          </cell>
          <cell r="K2094" t="str">
            <v/>
          </cell>
          <cell r="L2094" t="str">
            <v>突发严重困难户</v>
          </cell>
        </row>
        <row r="2095">
          <cell r="G2095" t="str">
            <v>43122620080629010X</v>
          </cell>
          <cell r="H2095">
            <v>52</v>
          </cell>
          <cell r="I2095" t="str">
            <v>户主</v>
          </cell>
          <cell r="J2095">
            <v>1</v>
          </cell>
          <cell r="K2095" t="str">
            <v/>
          </cell>
          <cell r="L2095" t="str">
            <v>突发严重困难户</v>
          </cell>
        </row>
        <row r="2096">
          <cell r="G2096" t="str">
            <v>433025194707154213</v>
          </cell>
        </row>
        <row r="2096">
          <cell r="I2096" t="str">
            <v>户主</v>
          </cell>
          <cell r="J2096">
            <v>3</v>
          </cell>
          <cell r="K2096" t="str">
            <v>脱贫户</v>
          </cell>
          <cell r="L2096" t="str">
            <v>突发严重困难户</v>
          </cell>
        </row>
        <row r="2097">
          <cell r="G2097" t="str">
            <v>433025193402184222</v>
          </cell>
        </row>
        <row r="2097">
          <cell r="I2097" t="str">
            <v>之母</v>
          </cell>
          <cell r="J2097">
            <v>5</v>
          </cell>
          <cell r="K2097" t="str">
            <v>脱贫户</v>
          </cell>
          <cell r="L2097" t="str">
            <v>突发严重困难户</v>
          </cell>
        </row>
        <row r="2098">
          <cell r="G2098" t="str">
            <v>433025194903154229</v>
          </cell>
        </row>
        <row r="2098">
          <cell r="I2098" t="str">
            <v>配偶</v>
          </cell>
          <cell r="J2098">
            <v>3</v>
          </cell>
          <cell r="K2098" t="str">
            <v>脱贫户</v>
          </cell>
          <cell r="L2098" t="str">
            <v>脱贫不稳定户</v>
          </cell>
        </row>
        <row r="2099">
          <cell r="G2099" t="str">
            <v>433025196705204220</v>
          </cell>
          <cell r="H2099">
            <v>52</v>
          </cell>
          <cell r="I2099" t="str">
            <v>配偶</v>
          </cell>
          <cell r="J2099">
            <v>3</v>
          </cell>
          <cell r="K2099" t="str">
            <v>脱贫户</v>
          </cell>
          <cell r="L2099" t="str">
            <v>突发严重困难户</v>
          </cell>
        </row>
        <row r="2100">
          <cell r="G2100" t="str">
            <v>431226200603160030</v>
          </cell>
        </row>
        <row r="2100">
          <cell r="I2100" t="str">
            <v>之子</v>
          </cell>
          <cell r="J2100">
            <v>5</v>
          </cell>
          <cell r="K2100" t="str">
            <v/>
          </cell>
          <cell r="L2100" t="str">
            <v>边缘易致贫户</v>
          </cell>
        </row>
        <row r="2101">
          <cell r="G2101" t="str">
            <v>433025195304054239</v>
          </cell>
        </row>
        <row r="2101">
          <cell r="I2101" t="str">
            <v>户主</v>
          </cell>
          <cell r="J2101">
            <v>3</v>
          </cell>
          <cell r="K2101" t="str">
            <v/>
          </cell>
          <cell r="L2101" t="str">
            <v>突发严重困难户</v>
          </cell>
        </row>
        <row r="2102">
          <cell r="G2102" t="str">
            <v>433025196506154240</v>
          </cell>
        </row>
        <row r="2102">
          <cell r="I2102" t="str">
            <v>配偶</v>
          </cell>
          <cell r="J2102">
            <v>3</v>
          </cell>
          <cell r="K2102" t="str">
            <v/>
          </cell>
          <cell r="L2102" t="str">
            <v>边缘易致贫户</v>
          </cell>
        </row>
        <row r="2103">
          <cell r="G2103" t="str">
            <v>431226199502064212</v>
          </cell>
        </row>
        <row r="2103">
          <cell r="I2103" t="str">
            <v>之子</v>
          </cell>
          <cell r="J2103">
            <v>3</v>
          </cell>
          <cell r="K2103" t="str">
            <v/>
          </cell>
          <cell r="L2103" t="str">
            <v>边缘易致贫户</v>
          </cell>
        </row>
        <row r="2104">
          <cell r="G2104" t="str">
            <v>431226200305242900</v>
          </cell>
        </row>
        <row r="2104">
          <cell r="I2104" t="str">
            <v>之女</v>
          </cell>
          <cell r="J2104">
            <v>5</v>
          </cell>
          <cell r="K2104" t="str">
            <v/>
          </cell>
          <cell r="L2104" t="str">
            <v>突发严重困难户</v>
          </cell>
        </row>
        <row r="2105">
          <cell r="G2105" t="str">
            <v>433025195103164220</v>
          </cell>
        </row>
        <row r="2105">
          <cell r="I2105" t="str">
            <v>配偶</v>
          </cell>
          <cell r="J2105">
            <v>2</v>
          </cell>
          <cell r="K2105" t="str">
            <v>脱贫户</v>
          </cell>
          <cell r="L2105" t="str">
            <v>脱贫不稳定户</v>
          </cell>
        </row>
        <row r="2106">
          <cell r="G2106" t="str">
            <v>43302519740126064X</v>
          </cell>
          <cell r="H2106">
            <v>62</v>
          </cell>
          <cell r="I2106" t="str">
            <v>之儿媳</v>
          </cell>
          <cell r="J2106">
            <v>4</v>
          </cell>
          <cell r="K2106" t="str">
            <v>脱贫户</v>
          </cell>
          <cell r="L2106" t="str">
            <v>突发严重困难户</v>
          </cell>
        </row>
        <row r="2107">
          <cell r="G2107" t="str">
            <v>433025193709154239</v>
          </cell>
        </row>
        <row r="2107">
          <cell r="I2107" t="str">
            <v>户主</v>
          </cell>
          <cell r="J2107">
            <v>1</v>
          </cell>
          <cell r="K2107" t="str">
            <v/>
          </cell>
          <cell r="L2107" t="str">
            <v>边缘易致贫户</v>
          </cell>
        </row>
        <row r="2108">
          <cell r="G2108" t="str">
            <v>433025195203184210</v>
          </cell>
        </row>
        <row r="2108">
          <cell r="I2108" t="str">
            <v>户主</v>
          </cell>
          <cell r="J2108">
            <v>4</v>
          </cell>
          <cell r="K2108" t="str">
            <v>脱贫户</v>
          </cell>
          <cell r="L2108" t="str">
            <v>突发严重困难户</v>
          </cell>
        </row>
        <row r="2109">
          <cell r="G2109" t="str">
            <v>431226200704220119</v>
          </cell>
        </row>
        <row r="2109">
          <cell r="I2109" t="str">
            <v>之孙子</v>
          </cell>
          <cell r="J2109">
            <v>2</v>
          </cell>
          <cell r="K2109" t="str">
            <v/>
          </cell>
          <cell r="L2109" t="str">
            <v>突发严重困难户</v>
          </cell>
        </row>
        <row r="2110">
          <cell r="G2110" t="str">
            <v>433025194803024216</v>
          </cell>
        </row>
        <row r="2110">
          <cell r="I2110" t="str">
            <v>户主</v>
          </cell>
          <cell r="J2110">
            <v>1</v>
          </cell>
          <cell r="K2110" t="str">
            <v/>
          </cell>
          <cell r="L2110" t="str">
            <v>突发严重困难户</v>
          </cell>
        </row>
        <row r="2111">
          <cell r="G2111" t="str">
            <v>433025195210014375</v>
          </cell>
        </row>
        <row r="2111">
          <cell r="I2111" t="str">
            <v>户主</v>
          </cell>
          <cell r="J2111">
            <v>1</v>
          </cell>
          <cell r="K2111" t="str">
            <v/>
          </cell>
          <cell r="L2111" t="str">
            <v>突发严重困难户</v>
          </cell>
        </row>
        <row r="2112">
          <cell r="G2112" t="str">
            <v>43122620120927005X</v>
          </cell>
        </row>
        <row r="2112">
          <cell r="I2112" t="str">
            <v>之子</v>
          </cell>
          <cell r="J2112">
            <v>3</v>
          </cell>
          <cell r="K2112" t="str">
            <v/>
          </cell>
          <cell r="L2112" t="str">
            <v>边缘易致贫户</v>
          </cell>
        </row>
        <row r="2113">
          <cell r="G2113" t="str">
            <v>43302519471116422X</v>
          </cell>
        </row>
        <row r="2113">
          <cell r="I2113" t="str">
            <v>之母</v>
          </cell>
          <cell r="J2113">
            <v>4</v>
          </cell>
          <cell r="K2113" t="str">
            <v/>
          </cell>
          <cell r="L2113" t="str">
            <v>突发严重困难户</v>
          </cell>
        </row>
        <row r="2114">
          <cell r="G2114" t="str">
            <v>433025195809124220</v>
          </cell>
          <cell r="H2114">
            <v>42</v>
          </cell>
          <cell r="I2114" t="str">
            <v>配偶</v>
          </cell>
          <cell r="J2114">
            <v>7</v>
          </cell>
          <cell r="K2114" t="str">
            <v>脱贫户</v>
          </cell>
          <cell r="L2114" t="str">
            <v>突发严重困难户</v>
          </cell>
        </row>
        <row r="2115">
          <cell r="G2115" t="str">
            <v>431226199010176971</v>
          </cell>
        </row>
        <row r="2115">
          <cell r="I2115" t="str">
            <v>之子</v>
          </cell>
          <cell r="J2115">
            <v>3</v>
          </cell>
          <cell r="K2115" t="str">
            <v/>
          </cell>
          <cell r="L2115" t="str">
            <v>突发严重困难户</v>
          </cell>
        </row>
        <row r="2116">
          <cell r="G2116" t="str">
            <v>431226197508210015</v>
          </cell>
        </row>
        <row r="2116">
          <cell r="I2116" t="str">
            <v>之子</v>
          </cell>
          <cell r="J2116">
            <v>3</v>
          </cell>
          <cell r="K2116" t="str">
            <v>脱贫户</v>
          </cell>
          <cell r="L2116" t="str">
            <v>突发严重困难户</v>
          </cell>
        </row>
        <row r="2117">
          <cell r="G2117" t="str">
            <v>51062320040406382X</v>
          </cell>
        </row>
        <row r="2117">
          <cell r="I2117" t="str">
            <v>之孙女</v>
          </cell>
          <cell r="J2117">
            <v>3</v>
          </cell>
          <cell r="K2117" t="str">
            <v>脱贫户</v>
          </cell>
          <cell r="L2117" t="str">
            <v>突发严重困难户</v>
          </cell>
        </row>
        <row r="2118">
          <cell r="G2118" t="str">
            <v>433025195711124214</v>
          </cell>
        </row>
        <row r="2118">
          <cell r="I2118" t="str">
            <v>户主</v>
          </cell>
          <cell r="J2118">
            <v>2</v>
          </cell>
          <cell r="K2118" t="str">
            <v>脱贫户</v>
          </cell>
          <cell r="L2118" t="str">
            <v>脱贫不稳定户</v>
          </cell>
        </row>
        <row r="2119">
          <cell r="G2119" t="str">
            <v>433025195606084222</v>
          </cell>
        </row>
        <row r="2119">
          <cell r="I2119" t="str">
            <v>户主</v>
          </cell>
          <cell r="J2119">
            <v>2</v>
          </cell>
          <cell r="K2119" t="str">
            <v>脱贫户</v>
          </cell>
          <cell r="L2119" t="str">
            <v>突发严重困难户</v>
          </cell>
        </row>
        <row r="2120">
          <cell r="G2120" t="str">
            <v>433025194509164218</v>
          </cell>
        </row>
        <row r="2120">
          <cell r="I2120" t="str">
            <v>户主</v>
          </cell>
          <cell r="J2120">
            <v>3</v>
          </cell>
          <cell r="K2120" t="str">
            <v>脱贫户</v>
          </cell>
          <cell r="L2120" t="str">
            <v>脱贫不稳定户</v>
          </cell>
        </row>
        <row r="2121">
          <cell r="G2121" t="str">
            <v>431226197401150024</v>
          </cell>
        </row>
        <row r="2121">
          <cell r="I2121" t="str">
            <v>其他</v>
          </cell>
          <cell r="J2121">
            <v>3</v>
          </cell>
          <cell r="K2121" t="str">
            <v>脱贫户</v>
          </cell>
          <cell r="L2121" t="str">
            <v>脱贫不稳定户</v>
          </cell>
        </row>
        <row r="2122">
          <cell r="G2122" t="str">
            <v>433025195203064219</v>
          </cell>
          <cell r="H2122">
            <v>31</v>
          </cell>
          <cell r="I2122" t="str">
            <v>户主</v>
          </cell>
          <cell r="J2122">
            <v>2</v>
          </cell>
          <cell r="K2122" t="str">
            <v>脱贫户</v>
          </cell>
          <cell r="L2122" t="str">
            <v>突发严重困难户</v>
          </cell>
        </row>
        <row r="2123">
          <cell r="G2123" t="str">
            <v>433025194905124226</v>
          </cell>
        </row>
        <row r="2123">
          <cell r="I2123" t="str">
            <v>配偶</v>
          </cell>
          <cell r="J2123">
            <v>2</v>
          </cell>
          <cell r="K2123" t="str">
            <v>脱贫户</v>
          </cell>
          <cell r="L2123" t="str">
            <v>脱贫不稳定户</v>
          </cell>
        </row>
        <row r="2124">
          <cell r="G2124" t="str">
            <v>433025197009044213</v>
          </cell>
        </row>
        <row r="2124">
          <cell r="I2124" t="str">
            <v>户主</v>
          </cell>
          <cell r="J2124">
            <v>1</v>
          </cell>
          <cell r="K2124" t="str">
            <v>脱贫户</v>
          </cell>
          <cell r="L2124" t="str">
            <v>突发严重困难户</v>
          </cell>
        </row>
        <row r="2125">
          <cell r="G2125" t="str">
            <v>522229197809211021</v>
          </cell>
        </row>
        <row r="2125">
          <cell r="I2125" t="str">
            <v>户主</v>
          </cell>
          <cell r="J2125">
            <v>3</v>
          </cell>
          <cell r="K2125" t="str">
            <v>脱贫户</v>
          </cell>
          <cell r="L2125" t="str">
            <v>脱贫不稳定户</v>
          </cell>
        </row>
        <row r="2126">
          <cell r="G2126" t="str">
            <v>431226199601024259</v>
          </cell>
        </row>
        <row r="2126">
          <cell r="I2126" t="str">
            <v>之子</v>
          </cell>
          <cell r="J2126">
            <v>3</v>
          </cell>
          <cell r="K2126" t="str">
            <v>脱贫户</v>
          </cell>
          <cell r="L2126" t="str">
            <v>突发严重困难户</v>
          </cell>
        </row>
        <row r="2127">
          <cell r="G2127" t="str">
            <v>431226198108034213</v>
          </cell>
          <cell r="H2127">
            <v>13</v>
          </cell>
          <cell r="I2127" t="str">
            <v>之子</v>
          </cell>
          <cell r="J2127">
            <v>3</v>
          </cell>
          <cell r="K2127" t="str">
            <v/>
          </cell>
          <cell r="L2127" t="str">
            <v>边缘易致贫户</v>
          </cell>
        </row>
        <row r="2128">
          <cell r="G2128" t="str">
            <v>433025197106294214</v>
          </cell>
          <cell r="H2128">
            <v>63</v>
          </cell>
          <cell r="I2128" t="str">
            <v>户主</v>
          </cell>
          <cell r="J2128">
            <v>1</v>
          </cell>
          <cell r="K2128" t="str">
            <v/>
          </cell>
          <cell r="L2128" t="str">
            <v>边缘易致贫户</v>
          </cell>
        </row>
        <row r="2129">
          <cell r="G2129" t="str">
            <v>431226200208050069</v>
          </cell>
        </row>
        <row r="2129">
          <cell r="I2129" t="str">
            <v>之女</v>
          </cell>
          <cell r="J2129">
            <v>4</v>
          </cell>
          <cell r="K2129" t="str">
            <v/>
          </cell>
          <cell r="L2129" t="str">
            <v>边缘易致贫户</v>
          </cell>
        </row>
        <row r="2130">
          <cell r="G2130" t="str">
            <v>433025194702024217</v>
          </cell>
        </row>
        <row r="2130">
          <cell r="I2130" t="str">
            <v>户主</v>
          </cell>
          <cell r="J2130">
            <v>3</v>
          </cell>
          <cell r="K2130" t="str">
            <v>脱贫户</v>
          </cell>
          <cell r="L2130" t="str">
            <v>脱贫不稳定户</v>
          </cell>
        </row>
        <row r="2131">
          <cell r="G2131" t="str">
            <v>431226201307250140</v>
          </cell>
        </row>
        <row r="2131">
          <cell r="I2131" t="str">
            <v>之孙女</v>
          </cell>
          <cell r="J2131">
            <v>6</v>
          </cell>
          <cell r="K2131" t="str">
            <v>脱贫户</v>
          </cell>
          <cell r="L2131" t="str">
            <v>脱贫不稳定户</v>
          </cell>
        </row>
        <row r="2132">
          <cell r="G2132" t="str">
            <v>431226201210270102</v>
          </cell>
        </row>
        <row r="2132">
          <cell r="I2132" t="str">
            <v>之女</v>
          </cell>
          <cell r="J2132">
            <v>5</v>
          </cell>
          <cell r="K2132" t="str">
            <v/>
          </cell>
          <cell r="L2132" t="str">
            <v>边缘易致贫户</v>
          </cell>
        </row>
        <row r="2133">
          <cell r="G2133" t="str">
            <v>431226200606250023</v>
          </cell>
        </row>
        <row r="2133">
          <cell r="I2133" t="str">
            <v>之孙女</v>
          </cell>
          <cell r="J2133">
            <v>3</v>
          </cell>
          <cell r="K2133" t="str">
            <v/>
          </cell>
          <cell r="L2133" t="str">
            <v>突发严重困难户</v>
          </cell>
        </row>
        <row r="2134">
          <cell r="G2134" t="str">
            <v>433025193302154229</v>
          </cell>
        </row>
        <row r="2134">
          <cell r="I2134" t="str">
            <v>之母</v>
          </cell>
          <cell r="J2134">
            <v>4</v>
          </cell>
          <cell r="K2134" t="str">
            <v/>
          </cell>
          <cell r="L2134" t="str">
            <v>突发严重困难户</v>
          </cell>
        </row>
        <row r="2135">
          <cell r="G2135" t="str">
            <v>433025193508154216</v>
          </cell>
        </row>
        <row r="2135">
          <cell r="I2135" t="str">
            <v>户主</v>
          </cell>
          <cell r="J2135">
            <v>4</v>
          </cell>
          <cell r="K2135" t="str">
            <v>脱贫户</v>
          </cell>
          <cell r="L2135" t="str">
            <v>突发严重困难户</v>
          </cell>
        </row>
        <row r="2136">
          <cell r="G2136" t="str">
            <v>433025196902274236</v>
          </cell>
        </row>
        <row r="2136">
          <cell r="I2136" t="str">
            <v>户主</v>
          </cell>
          <cell r="J2136">
            <v>1</v>
          </cell>
          <cell r="K2136" t="str">
            <v>脱贫户</v>
          </cell>
          <cell r="L2136" t="str">
            <v>脱贫不稳定户</v>
          </cell>
        </row>
        <row r="2137">
          <cell r="G2137" t="str">
            <v>433025195904164212</v>
          </cell>
        </row>
        <row r="2137">
          <cell r="I2137" t="str">
            <v>户主</v>
          </cell>
          <cell r="J2137">
            <v>1</v>
          </cell>
          <cell r="K2137" t="str">
            <v>脱贫户</v>
          </cell>
          <cell r="L2137" t="str">
            <v>脱贫不稳定户</v>
          </cell>
        </row>
        <row r="2138">
          <cell r="G2138" t="str">
            <v>433025197203054220</v>
          </cell>
          <cell r="H2138">
            <v>62</v>
          </cell>
          <cell r="I2138" t="str">
            <v>配偶</v>
          </cell>
          <cell r="J2138">
            <v>3</v>
          </cell>
          <cell r="K2138" t="str">
            <v>脱贫户</v>
          </cell>
          <cell r="L2138" t="str">
            <v>突发严重困难户</v>
          </cell>
        </row>
        <row r="2139">
          <cell r="G2139" t="str">
            <v>433025195408094219</v>
          </cell>
        </row>
        <row r="2139">
          <cell r="I2139" t="str">
            <v>户主</v>
          </cell>
          <cell r="J2139">
            <v>5</v>
          </cell>
          <cell r="K2139" t="str">
            <v>脱贫户</v>
          </cell>
          <cell r="L2139" t="str">
            <v>突发严重困难户</v>
          </cell>
        </row>
        <row r="2140">
          <cell r="G2140" t="str">
            <v>431226198609114246</v>
          </cell>
        </row>
        <row r="2140">
          <cell r="I2140" t="str">
            <v>之女</v>
          </cell>
          <cell r="J2140">
            <v>4</v>
          </cell>
          <cell r="K2140" t="str">
            <v>脱贫户</v>
          </cell>
          <cell r="L2140" t="str">
            <v>脱贫不稳定户</v>
          </cell>
        </row>
        <row r="2141">
          <cell r="G2141" t="str">
            <v>431226198910204224</v>
          </cell>
        </row>
        <row r="2141">
          <cell r="I2141" t="str">
            <v>之女</v>
          </cell>
          <cell r="J2141">
            <v>4</v>
          </cell>
          <cell r="K2141" t="str">
            <v>脱贫户</v>
          </cell>
          <cell r="L2141" t="str">
            <v>脱贫不稳定户</v>
          </cell>
        </row>
        <row r="2142">
          <cell r="G2142" t="str">
            <v>431226198409124212</v>
          </cell>
        </row>
        <row r="2142">
          <cell r="I2142" t="str">
            <v>之子</v>
          </cell>
          <cell r="J2142">
            <v>4</v>
          </cell>
          <cell r="K2142" t="str">
            <v>脱贫户</v>
          </cell>
          <cell r="L2142" t="str">
            <v>突发严重困难户</v>
          </cell>
        </row>
        <row r="2143">
          <cell r="G2143" t="str">
            <v>433025197212214329</v>
          </cell>
        </row>
        <row r="2143">
          <cell r="I2143" t="str">
            <v>户主</v>
          </cell>
          <cell r="J2143">
            <v>4</v>
          </cell>
          <cell r="K2143" t="str">
            <v/>
          </cell>
          <cell r="L2143" t="str">
            <v>突发严重困难户</v>
          </cell>
        </row>
        <row r="2144">
          <cell r="G2144" t="str">
            <v>433025194903114219</v>
          </cell>
        </row>
        <row r="2144">
          <cell r="I2144" t="str">
            <v>户主</v>
          </cell>
          <cell r="J2144">
            <v>7</v>
          </cell>
          <cell r="K2144" t="str">
            <v>脱贫户</v>
          </cell>
          <cell r="L2144" t="str">
            <v>突发严重困难户</v>
          </cell>
        </row>
        <row r="2145">
          <cell r="G2145" t="str">
            <v>433025195207154211</v>
          </cell>
        </row>
        <row r="2145">
          <cell r="I2145" t="str">
            <v>户主</v>
          </cell>
          <cell r="J2145">
            <v>2</v>
          </cell>
          <cell r="K2145" t="str">
            <v>脱贫户</v>
          </cell>
          <cell r="L2145" t="str">
            <v>脱贫不稳定户</v>
          </cell>
        </row>
        <row r="2146">
          <cell r="G2146" t="str">
            <v>43122619901005638X</v>
          </cell>
        </row>
        <row r="2146">
          <cell r="I2146" t="str">
            <v>之女</v>
          </cell>
          <cell r="J2146">
            <v>2</v>
          </cell>
          <cell r="K2146" t="str">
            <v>脱贫户</v>
          </cell>
          <cell r="L2146" t="str">
            <v>突发严重困难户</v>
          </cell>
        </row>
        <row r="2147">
          <cell r="G2147" t="str">
            <v>433025195502044234</v>
          </cell>
        </row>
        <row r="2147">
          <cell r="I2147" t="str">
            <v>户主</v>
          </cell>
          <cell r="J2147">
            <v>2</v>
          </cell>
          <cell r="K2147" t="str">
            <v>脱贫户</v>
          </cell>
          <cell r="L2147" t="str">
            <v>脱贫不稳定户</v>
          </cell>
        </row>
        <row r="2148">
          <cell r="G2148" t="str">
            <v>433025196402054229</v>
          </cell>
        </row>
        <row r="2148">
          <cell r="I2148" t="str">
            <v>配偶</v>
          </cell>
          <cell r="J2148">
            <v>2</v>
          </cell>
          <cell r="K2148" t="str">
            <v>脱贫户</v>
          </cell>
          <cell r="L2148" t="str">
            <v>突发严重困难户</v>
          </cell>
        </row>
        <row r="2149">
          <cell r="G2149" t="str">
            <v>431226200310030187</v>
          </cell>
        </row>
        <row r="2149">
          <cell r="I2149" t="str">
            <v>之女</v>
          </cell>
          <cell r="J2149">
            <v>3</v>
          </cell>
          <cell r="K2149" t="str">
            <v>脱贫户</v>
          </cell>
          <cell r="L2149" t="str">
            <v>突发严重困难户</v>
          </cell>
        </row>
        <row r="2150">
          <cell r="G2150" t="str">
            <v>433025197410104219</v>
          </cell>
          <cell r="H2150">
            <v>41</v>
          </cell>
          <cell r="I2150" t="str">
            <v>户主</v>
          </cell>
          <cell r="J2150">
            <v>1</v>
          </cell>
          <cell r="K2150" t="str">
            <v>脱贫户</v>
          </cell>
          <cell r="L2150" t="str">
            <v>脱贫不稳定户</v>
          </cell>
        </row>
        <row r="2151">
          <cell r="G2151" t="str">
            <v>43302519721007422X</v>
          </cell>
          <cell r="H2151">
            <v>54</v>
          </cell>
          <cell r="I2151" t="str">
            <v>配偶</v>
          </cell>
          <cell r="J2151">
            <v>2</v>
          </cell>
          <cell r="K2151" t="str">
            <v>脱贫户</v>
          </cell>
          <cell r="L2151" t="str">
            <v>突发严重困难户</v>
          </cell>
        </row>
        <row r="2152">
          <cell r="G2152" t="str">
            <v>431226201807040019</v>
          </cell>
        </row>
        <row r="2152">
          <cell r="I2152" t="str">
            <v>之孙子</v>
          </cell>
          <cell r="J2152">
            <v>3</v>
          </cell>
          <cell r="K2152" t="str">
            <v/>
          </cell>
          <cell r="L2152" t="str">
            <v>边缘易致贫户</v>
          </cell>
        </row>
        <row r="2153">
          <cell r="G2153" t="str">
            <v>433025197212284220</v>
          </cell>
        </row>
        <row r="2153">
          <cell r="I2153" t="str">
            <v>配偶</v>
          </cell>
          <cell r="J2153">
            <v>4</v>
          </cell>
          <cell r="K2153" t="str">
            <v/>
          </cell>
          <cell r="L2153" t="str">
            <v>突发严重困难户</v>
          </cell>
        </row>
        <row r="2154">
          <cell r="G2154" t="str">
            <v>431226199411094213</v>
          </cell>
        </row>
        <row r="2154">
          <cell r="I2154" t="str">
            <v>之子</v>
          </cell>
          <cell r="J2154">
            <v>3</v>
          </cell>
          <cell r="K2154" t="str">
            <v>脱贫户</v>
          </cell>
          <cell r="L2154" t="str">
            <v>突发严重困难户</v>
          </cell>
        </row>
        <row r="2155">
          <cell r="G2155" t="str">
            <v>431226198812193920</v>
          </cell>
          <cell r="H2155">
            <v>54</v>
          </cell>
          <cell r="I2155" t="str">
            <v>之儿媳</v>
          </cell>
          <cell r="J2155">
            <v>6</v>
          </cell>
          <cell r="K2155" t="str">
            <v>脱贫户</v>
          </cell>
          <cell r="L2155" t="str">
            <v>脱贫不稳定户</v>
          </cell>
        </row>
        <row r="2156">
          <cell r="G2156" t="str">
            <v>431226198105022428</v>
          </cell>
        </row>
        <row r="2156">
          <cell r="I2156" t="str">
            <v>配偶</v>
          </cell>
          <cell r="J2156">
            <v>4</v>
          </cell>
          <cell r="K2156" t="str">
            <v>脱贫户</v>
          </cell>
          <cell r="L2156" t="str">
            <v>脱贫不稳定户</v>
          </cell>
        </row>
        <row r="2157">
          <cell r="G2157" t="str">
            <v>431226200707110097</v>
          </cell>
        </row>
        <row r="2157">
          <cell r="I2157" t="str">
            <v>之子</v>
          </cell>
          <cell r="J2157">
            <v>4</v>
          </cell>
          <cell r="K2157" t="str">
            <v>脱贫户</v>
          </cell>
          <cell r="L2157" t="str">
            <v>脱贫不稳定户</v>
          </cell>
        </row>
        <row r="2158">
          <cell r="G2158" t="str">
            <v>431226198005054211</v>
          </cell>
        </row>
        <row r="2158">
          <cell r="I2158" t="str">
            <v>之子</v>
          </cell>
          <cell r="J2158">
            <v>2</v>
          </cell>
          <cell r="K2158" t="str">
            <v/>
          </cell>
          <cell r="L2158" t="str">
            <v>突发严重困难户</v>
          </cell>
        </row>
        <row r="2159">
          <cell r="G2159" t="str">
            <v>43302519750816421X</v>
          </cell>
        </row>
        <row r="2159">
          <cell r="I2159" t="str">
            <v>户主</v>
          </cell>
          <cell r="J2159">
            <v>5</v>
          </cell>
          <cell r="K2159" t="str">
            <v/>
          </cell>
          <cell r="L2159" t="str">
            <v>边缘易致贫户</v>
          </cell>
        </row>
        <row r="2160">
          <cell r="G2160" t="str">
            <v>431226200708130137</v>
          </cell>
        </row>
        <row r="2160">
          <cell r="I2160" t="str">
            <v>之孙子</v>
          </cell>
          <cell r="J2160">
            <v>4</v>
          </cell>
          <cell r="K2160" t="str">
            <v/>
          </cell>
          <cell r="L2160" t="str">
            <v>边缘易致贫户</v>
          </cell>
        </row>
        <row r="2161">
          <cell r="G2161" t="str">
            <v>431226200202066975</v>
          </cell>
        </row>
        <row r="2161">
          <cell r="I2161" t="str">
            <v>之子</v>
          </cell>
          <cell r="J2161">
            <v>3</v>
          </cell>
          <cell r="K2161" t="str">
            <v>脱贫户</v>
          </cell>
          <cell r="L2161" t="str">
            <v>脱贫不稳定户</v>
          </cell>
        </row>
        <row r="2162">
          <cell r="G2162" t="str">
            <v>433025197012065840</v>
          </cell>
        </row>
        <row r="2162">
          <cell r="I2162" t="str">
            <v>配偶</v>
          </cell>
          <cell r="J2162">
            <v>3</v>
          </cell>
          <cell r="K2162" t="str">
            <v>脱贫户</v>
          </cell>
          <cell r="L2162" t="str">
            <v>脱贫不稳定户</v>
          </cell>
        </row>
        <row r="2163">
          <cell r="G2163" t="str">
            <v>431226200901290108</v>
          </cell>
        </row>
        <row r="2163">
          <cell r="I2163" t="str">
            <v>之女</v>
          </cell>
          <cell r="J2163">
            <v>5</v>
          </cell>
          <cell r="K2163" t="str">
            <v/>
          </cell>
          <cell r="L2163" t="str">
            <v>突发严重困难户</v>
          </cell>
        </row>
        <row r="2164">
          <cell r="G2164" t="str">
            <v>433025194603124212</v>
          </cell>
        </row>
        <row r="2164">
          <cell r="I2164" t="str">
            <v>户主</v>
          </cell>
          <cell r="J2164">
            <v>2</v>
          </cell>
          <cell r="K2164" t="str">
            <v>脱贫户</v>
          </cell>
          <cell r="L2164" t="str">
            <v>脱贫不稳定户</v>
          </cell>
        </row>
        <row r="2165">
          <cell r="G2165" t="str">
            <v>433025195412304215</v>
          </cell>
        </row>
        <row r="2165">
          <cell r="I2165" t="str">
            <v>户主</v>
          </cell>
          <cell r="J2165">
            <v>2</v>
          </cell>
          <cell r="K2165" t="str">
            <v/>
          </cell>
          <cell r="L2165" t="str">
            <v>突发严重困难户</v>
          </cell>
        </row>
        <row r="2166">
          <cell r="G2166" t="str">
            <v>433025194805124210</v>
          </cell>
        </row>
        <row r="2166">
          <cell r="I2166" t="str">
            <v>户主</v>
          </cell>
          <cell r="J2166">
            <v>1</v>
          </cell>
          <cell r="K2166" t="str">
            <v/>
          </cell>
          <cell r="L2166" t="str">
            <v>突发严重困难户</v>
          </cell>
        </row>
        <row r="2167">
          <cell r="G2167" t="str">
            <v>431226199211144212</v>
          </cell>
          <cell r="H2167">
            <v>42</v>
          </cell>
          <cell r="I2167" t="str">
            <v>之子</v>
          </cell>
          <cell r="J2167">
            <v>3</v>
          </cell>
          <cell r="K2167" t="str">
            <v>脱贫户</v>
          </cell>
          <cell r="L2167" t="str">
            <v>突发严重困难户</v>
          </cell>
        </row>
        <row r="2168">
          <cell r="G2168" t="str">
            <v>433025196201104226</v>
          </cell>
        </row>
        <row r="2168">
          <cell r="I2168" t="str">
            <v>配偶</v>
          </cell>
          <cell r="J2168">
            <v>5</v>
          </cell>
          <cell r="K2168" t="str">
            <v>脱贫户</v>
          </cell>
          <cell r="L2168" t="str">
            <v>突发严重困难户</v>
          </cell>
        </row>
        <row r="2169">
          <cell r="G2169" t="str">
            <v>433025199302244221</v>
          </cell>
          <cell r="H2169">
            <v>62</v>
          </cell>
          <cell r="I2169" t="str">
            <v>之女</v>
          </cell>
          <cell r="J2169">
            <v>5</v>
          </cell>
          <cell r="K2169" t="str">
            <v>脱贫户</v>
          </cell>
          <cell r="L2169" t="str">
            <v>突发严重困难户</v>
          </cell>
        </row>
        <row r="2170">
          <cell r="G2170" t="str">
            <v>433025196108204222</v>
          </cell>
        </row>
        <row r="2170">
          <cell r="I2170" t="str">
            <v>户主</v>
          </cell>
          <cell r="J2170">
            <v>4</v>
          </cell>
          <cell r="K2170" t="str">
            <v>脱贫户</v>
          </cell>
          <cell r="L2170" t="str">
            <v>脱贫不稳定户</v>
          </cell>
        </row>
        <row r="2171">
          <cell r="G2171" t="str">
            <v>431226201005170137</v>
          </cell>
        </row>
        <row r="2171">
          <cell r="I2171" t="str">
            <v>之孙子</v>
          </cell>
          <cell r="J2171">
            <v>4</v>
          </cell>
          <cell r="K2171" t="str">
            <v>脱贫户</v>
          </cell>
          <cell r="L2171" t="str">
            <v>脱贫不稳定户</v>
          </cell>
        </row>
        <row r="2172">
          <cell r="G2172" t="str">
            <v>43122619800310422X</v>
          </cell>
        </row>
        <row r="2172">
          <cell r="I2172" t="str">
            <v>之女</v>
          </cell>
          <cell r="J2172">
            <v>7</v>
          </cell>
          <cell r="K2172" t="str">
            <v>脱贫户</v>
          </cell>
          <cell r="L2172" t="str">
            <v>突发严重困难户</v>
          </cell>
        </row>
        <row r="2173">
          <cell r="G2173" t="str">
            <v>431226201209300175</v>
          </cell>
        </row>
        <row r="2173">
          <cell r="I2173" t="str">
            <v>之孙子</v>
          </cell>
          <cell r="J2173">
            <v>7</v>
          </cell>
          <cell r="K2173" t="str">
            <v>脱贫户</v>
          </cell>
          <cell r="L2173" t="str">
            <v>突发严重困难户</v>
          </cell>
        </row>
        <row r="2174">
          <cell r="G2174" t="str">
            <v>433025196712244212</v>
          </cell>
        </row>
        <row r="2174">
          <cell r="I2174" t="str">
            <v>户主</v>
          </cell>
          <cell r="J2174">
            <v>3</v>
          </cell>
          <cell r="K2174" t="str">
            <v>脱贫户</v>
          </cell>
          <cell r="L2174" t="str">
            <v>突发严重困难户</v>
          </cell>
        </row>
        <row r="2175">
          <cell r="G2175" t="str">
            <v>431226197302050044</v>
          </cell>
        </row>
        <row r="2175">
          <cell r="I2175" t="str">
            <v>配偶</v>
          </cell>
          <cell r="J2175">
            <v>3</v>
          </cell>
          <cell r="K2175" t="str">
            <v>脱贫户</v>
          </cell>
          <cell r="L2175" t="str">
            <v>突发严重困难户</v>
          </cell>
        </row>
        <row r="2176">
          <cell r="G2176" t="str">
            <v>431226198111205423</v>
          </cell>
          <cell r="H2176">
            <v>21</v>
          </cell>
          <cell r="I2176" t="str">
            <v>配偶</v>
          </cell>
          <cell r="J2176">
            <v>3</v>
          </cell>
          <cell r="K2176" t="str">
            <v>脱贫户</v>
          </cell>
          <cell r="L2176" t="str">
            <v>突发严重困难户</v>
          </cell>
        </row>
        <row r="2177">
          <cell r="G2177" t="str">
            <v>431226201107300027</v>
          </cell>
        </row>
        <row r="2177">
          <cell r="I2177" t="str">
            <v>之孙女</v>
          </cell>
          <cell r="J2177">
            <v>6</v>
          </cell>
          <cell r="K2177" t="str">
            <v/>
          </cell>
          <cell r="L2177" t="str">
            <v>边缘易致贫户</v>
          </cell>
        </row>
        <row r="2178">
          <cell r="G2178" t="str">
            <v>433025197404014217</v>
          </cell>
        </row>
        <row r="2178">
          <cell r="I2178" t="str">
            <v>户主</v>
          </cell>
          <cell r="J2178">
            <v>1</v>
          </cell>
          <cell r="K2178" t="str">
            <v/>
          </cell>
          <cell r="L2178" t="str">
            <v>边缘易致贫户</v>
          </cell>
        </row>
        <row r="2179">
          <cell r="G2179" t="str">
            <v>433025197108154266</v>
          </cell>
        </row>
        <row r="2179">
          <cell r="I2179" t="str">
            <v>配偶</v>
          </cell>
          <cell r="J2179">
            <v>4</v>
          </cell>
          <cell r="K2179" t="str">
            <v/>
          </cell>
          <cell r="L2179" t="str">
            <v>边缘易致贫户</v>
          </cell>
        </row>
        <row r="2180">
          <cell r="G2180" t="str">
            <v>433025197101044216</v>
          </cell>
        </row>
        <row r="2180">
          <cell r="I2180" t="str">
            <v>配偶</v>
          </cell>
          <cell r="J2180">
            <v>5</v>
          </cell>
          <cell r="K2180" t="str">
            <v>脱贫户</v>
          </cell>
          <cell r="L2180" t="str">
            <v>突发严重困难户</v>
          </cell>
        </row>
        <row r="2181">
          <cell r="G2181" t="str">
            <v>433025194211284217</v>
          </cell>
        </row>
        <row r="2181">
          <cell r="I2181" t="str">
            <v>户主</v>
          </cell>
          <cell r="J2181">
            <v>1</v>
          </cell>
          <cell r="K2181" t="str">
            <v/>
          </cell>
          <cell r="L2181" t="str">
            <v>边缘易致贫户</v>
          </cell>
        </row>
        <row r="2182">
          <cell r="G2182" t="str">
            <v>431226201604260118</v>
          </cell>
        </row>
        <row r="2182">
          <cell r="I2182" t="str">
            <v>之子</v>
          </cell>
          <cell r="J2182">
            <v>5</v>
          </cell>
          <cell r="K2182" t="str">
            <v/>
          </cell>
          <cell r="L2182" t="str">
            <v>边缘易致贫户</v>
          </cell>
        </row>
        <row r="2183">
          <cell r="G2183" t="str">
            <v>433025195711134228</v>
          </cell>
        </row>
        <row r="2183">
          <cell r="I2183" t="str">
            <v>配偶</v>
          </cell>
          <cell r="J2183">
            <v>4</v>
          </cell>
          <cell r="K2183" t="str">
            <v/>
          </cell>
          <cell r="L2183" t="str">
            <v>边缘易致贫户</v>
          </cell>
        </row>
        <row r="2184">
          <cell r="G2184" t="str">
            <v>433025197912184212</v>
          </cell>
        </row>
        <row r="2184">
          <cell r="I2184" t="str">
            <v>之子</v>
          </cell>
          <cell r="J2184">
            <v>3</v>
          </cell>
          <cell r="K2184" t="str">
            <v/>
          </cell>
          <cell r="L2184" t="str">
            <v>突发严重困难户</v>
          </cell>
        </row>
        <row r="2185">
          <cell r="G2185" t="str">
            <v>431226198812014216</v>
          </cell>
          <cell r="H2185">
            <v>62</v>
          </cell>
          <cell r="I2185" t="str">
            <v>户主</v>
          </cell>
          <cell r="J2185">
            <v>2</v>
          </cell>
          <cell r="K2185" t="str">
            <v/>
          </cell>
          <cell r="L2185" t="str">
            <v>边缘易致贫户</v>
          </cell>
        </row>
        <row r="2186">
          <cell r="G2186" t="str">
            <v>433025196803124232</v>
          </cell>
        </row>
        <row r="2186">
          <cell r="I2186" t="str">
            <v>户主</v>
          </cell>
          <cell r="J2186">
            <v>4</v>
          </cell>
          <cell r="K2186" t="str">
            <v/>
          </cell>
          <cell r="L2186" t="str">
            <v>突发严重困难户</v>
          </cell>
        </row>
        <row r="2187">
          <cell r="G2187" t="str">
            <v>433025195012024214</v>
          </cell>
        </row>
        <row r="2187">
          <cell r="I2187" t="str">
            <v>户主</v>
          </cell>
          <cell r="J2187">
            <v>2</v>
          </cell>
          <cell r="K2187" t="str">
            <v/>
          </cell>
          <cell r="L2187" t="str">
            <v>突发严重困难户</v>
          </cell>
        </row>
        <row r="2188">
          <cell r="G2188" t="str">
            <v>433025195108224210</v>
          </cell>
        </row>
        <row r="2188">
          <cell r="I2188" t="str">
            <v>户主</v>
          </cell>
          <cell r="J2188">
            <v>1</v>
          </cell>
          <cell r="K2188" t="str">
            <v/>
          </cell>
          <cell r="L2188" t="str">
            <v>边缘易致贫户</v>
          </cell>
        </row>
        <row r="2189">
          <cell r="G2189" t="str">
            <v>431226198107074248</v>
          </cell>
        </row>
        <row r="2189">
          <cell r="I2189" t="str">
            <v>配偶</v>
          </cell>
          <cell r="J2189">
            <v>5</v>
          </cell>
          <cell r="K2189" t="str">
            <v/>
          </cell>
          <cell r="L2189" t="str">
            <v>突发严重困难户</v>
          </cell>
        </row>
        <row r="2190">
          <cell r="G2190" t="str">
            <v>431226201609170103</v>
          </cell>
        </row>
        <row r="2190">
          <cell r="I2190" t="str">
            <v>之女</v>
          </cell>
          <cell r="J2190">
            <v>5</v>
          </cell>
          <cell r="K2190" t="str">
            <v/>
          </cell>
          <cell r="L2190" t="str">
            <v>突发严重困难户</v>
          </cell>
        </row>
        <row r="2191">
          <cell r="G2191" t="str">
            <v>433025194008214221</v>
          </cell>
        </row>
        <row r="2191">
          <cell r="I2191" t="str">
            <v>配偶</v>
          </cell>
          <cell r="J2191">
            <v>4</v>
          </cell>
          <cell r="K2191" t="str">
            <v>脱贫户</v>
          </cell>
          <cell r="L2191" t="str">
            <v>突发严重困难户</v>
          </cell>
        </row>
        <row r="2192">
          <cell r="G2192" t="str">
            <v>433025194607174217</v>
          </cell>
        </row>
        <row r="2192">
          <cell r="I2192" t="str">
            <v>户主</v>
          </cell>
          <cell r="J2192">
            <v>2</v>
          </cell>
          <cell r="K2192" t="str">
            <v>脱贫户</v>
          </cell>
          <cell r="L2192" t="str">
            <v>脱贫不稳定户</v>
          </cell>
        </row>
        <row r="2193">
          <cell r="G2193" t="str">
            <v>433025193807064210</v>
          </cell>
        </row>
        <row r="2193">
          <cell r="I2193" t="str">
            <v>户主</v>
          </cell>
          <cell r="J2193">
            <v>1</v>
          </cell>
          <cell r="K2193" t="str">
            <v/>
          </cell>
          <cell r="L2193" t="str">
            <v>突发严重困难户</v>
          </cell>
        </row>
        <row r="2194">
          <cell r="G2194" t="str">
            <v>431226200209186400</v>
          </cell>
        </row>
        <row r="2194">
          <cell r="I2194" t="str">
            <v>之女</v>
          </cell>
          <cell r="J2194">
            <v>3</v>
          </cell>
          <cell r="K2194" t="str">
            <v>脱贫户</v>
          </cell>
          <cell r="L2194" t="str">
            <v>突发严重困难户</v>
          </cell>
        </row>
        <row r="2195">
          <cell r="G2195" t="str">
            <v>431226196009050024</v>
          </cell>
        </row>
        <row r="2195">
          <cell r="I2195" t="str">
            <v>配偶</v>
          </cell>
          <cell r="J2195">
            <v>2</v>
          </cell>
          <cell r="K2195" t="str">
            <v>脱贫户</v>
          </cell>
          <cell r="L2195" t="str">
            <v>突发严重困难户</v>
          </cell>
        </row>
        <row r="2196">
          <cell r="G2196" t="str">
            <v>431226198804154235</v>
          </cell>
        </row>
        <row r="2196">
          <cell r="I2196" t="str">
            <v>户主</v>
          </cell>
          <cell r="J2196">
            <v>2</v>
          </cell>
          <cell r="K2196" t="str">
            <v/>
          </cell>
          <cell r="L2196" t="str">
            <v>突发严重困难户</v>
          </cell>
        </row>
        <row r="2197">
          <cell r="G2197" t="str">
            <v>431226201011100178</v>
          </cell>
        </row>
        <row r="2197">
          <cell r="I2197" t="str">
            <v>之子</v>
          </cell>
          <cell r="J2197">
            <v>3</v>
          </cell>
          <cell r="K2197" t="str">
            <v/>
          </cell>
          <cell r="L2197" t="str">
            <v>边缘易致贫户</v>
          </cell>
        </row>
        <row r="2198">
          <cell r="G2198" t="str">
            <v>433025195602134210</v>
          </cell>
        </row>
        <row r="2198">
          <cell r="I2198" t="str">
            <v>户主</v>
          </cell>
          <cell r="J2198">
            <v>1</v>
          </cell>
          <cell r="K2198" t="str">
            <v/>
          </cell>
          <cell r="L2198" t="str">
            <v>边缘易致贫户</v>
          </cell>
        </row>
        <row r="2199">
          <cell r="G2199" t="str">
            <v>431226195205120013</v>
          </cell>
          <cell r="H2199">
            <v>44</v>
          </cell>
          <cell r="I2199" t="str">
            <v>户主</v>
          </cell>
          <cell r="J2199">
            <v>3</v>
          </cell>
          <cell r="K2199" t="str">
            <v/>
          </cell>
          <cell r="L2199" t="str">
            <v>突发严重困难户</v>
          </cell>
        </row>
        <row r="2200">
          <cell r="G2200" t="str">
            <v>431226198706164229</v>
          </cell>
          <cell r="H2200">
            <v>51</v>
          </cell>
          <cell r="I2200" t="str">
            <v>配偶</v>
          </cell>
          <cell r="J2200">
            <v>2</v>
          </cell>
          <cell r="K2200" t="str">
            <v>脱贫户</v>
          </cell>
          <cell r="L2200" t="str">
            <v>突发严重困难户</v>
          </cell>
        </row>
        <row r="2201">
          <cell r="G2201" t="str">
            <v>431226198011244214</v>
          </cell>
          <cell r="H2201">
            <v>63</v>
          </cell>
          <cell r="I2201" t="str">
            <v>之子</v>
          </cell>
          <cell r="J2201">
            <v>2</v>
          </cell>
          <cell r="K2201" t="str">
            <v>脱贫户</v>
          </cell>
          <cell r="L2201" t="str">
            <v>突发严重困难户</v>
          </cell>
        </row>
        <row r="2202">
          <cell r="G2202" t="str">
            <v>433025195405104223</v>
          </cell>
        </row>
        <row r="2202">
          <cell r="I2202" t="str">
            <v>配偶</v>
          </cell>
          <cell r="J2202">
            <v>2</v>
          </cell>
          <cell r="K2202" t="str">
            <v>脱贫户</v>
          </cell>
          <cell r="L2202" t="str">
            <v>脱贫不稳定户</v>
          </cell>
        </row>
        <row r="2203">
          <cell r="G2203" t="str">
            <v>433025196304154218</v>
          </cell>
        </row>
        <row r="2203">
          <cell r="I2203" t="str">
            <v>户主</v>
          </cell>
          <cell r="J2203">
            <v>2</v>
          </cell>
          <cell r="K2203" t="str">
            <v>脱贫户</v>
          </cell>
          <cell r="L2203" t="str">
            <v>突发严重困难户</v>
          </cell>
        </row>
        <row r="2204">
          <cell r="G2204" t="str">
            <v>433025194808164234</v>
          </cell>
        </row>
        <row r="2204">
          <cell r="I2204" t="str">
            <v>户主</v>
          </cell>
          <cell r="J2204">
            <v>2</v>
          </cell>
          <cell r="K2204" t="str">
            <v>脱贫户</v>
          </cell>
          <cell r="L2204" t="str">
            <v>突发严重困难户</v>
          </cell>
        </row>
        <row r="2205">
          <cell r="G2205" t="str">
            <v>433025197111134223</v>
          </cell>
        </row>
        <row r="2205">
          <cell r="I2205" t="str">
            <v>配偶</v>
          </cell>
          <cell r="J2205">
            <v>3</v>
          </cell>
          <cell r="K2205" t="str">
            <v>脱贫户</v>
          </cell>
          <cell r="L2205" t="str">
            <v>突发严重困难户</v>
          </cell>
        </row>
        <row r="2206">
          <cell r="G2206" t="str">
            <v>433025194706074211</v>
          </cell>
        </row>
        <row r="2206">
          <cell r="I2206" t="str">
            <v>户主</v>
          </cell>
          <cell r="J2206">
            <v>2</v>
          </cell>
          <cell r="K2206" t="str">
            <v>脱贫户</v>
          </cell>
          <cell r="L2206" t="str">
            <v>突发严重困难户</v>
          </cell>
        </row>
        <row r="2207">
          <cell r="G2207" t="str">
            <v>433025195608174221</v>
          </cell>
        </row>
        <row r="2207">
          <cell r="I2207" t="str">
            <v>配偶</v>
          </cell>
          <cell r="J2207">
            <v>2</v>
          </cell>
          <cell r="K2207" t="str">
            <v>脱贫户</v>
          </cell>
          <cell r="L2207" t="str">
            <v>突发严重困难户</v>
          </cell>
        </row>
        <row r="2208">
          <cell r="G2208" t="str">
            <v>431226200211104427</v>
          </cell>
        </row>
        <row r="2208">
          <cell r="I2208" t="str">
            <v>之女</v>
          </cell>
          <cell r="J2208">
            <v>3</v>
          </cell>
          <cell r="K2208" t="str">
            <v>脱贫户</v>
          </cell>
          <cell r="L2208" t="str">
            <v>脱贫不稳定户</v>
          </cell>
        </row>
        <row r="2209">
          <cell r="G2209" t="str">
            <v>431226200411160095</v>
          </cell>
        </row>
        <row r="2209">
          <cell r="I2209" t="str">
            <v>之子</v>
          </cell>
          <cell r="J2209">
            <v>3</v>
          </cell>
          <cell r="K2209" t="str">
            <v>脱贫户</v>
          </cell>
          <cell r="L2209" t="str">
            <v>突发严重困难户</v>
          </cell>
        </row>
        <row r="2210">
          <cell r="G2210" t="str">
            <v>431226200504110046</v>
          </cell>
        </row>
        <row r="2210">
          <cell r="I2210" t="str">
            <v>之女</v>
          </cell>
          <cell r="J2210">
            <v>4</v>
          </cell>
          <cell r="K2210" t="str">
            <v/>
          </cell>
          <cell r="L2210" t="str">
            <v>边缘易致贫户</v>
          </cell>
        </row>
        <row r="2211">
          <cell r="G2211" t="str">
            <v>431226200212284917</v>
          </cell>
        </row>
        <row r="2211">
          <cell r="I2211" t="str">
            <v>之子</v>
          </cell>
          <cell r="J2211">
            <v>4</v>
          </cell>
          <cell r="K2211" t="str">
            <v/>
          </cell>
          <cell r="L2211" t="str">
            <v>突发严重困难户</v>
          </cell>
        </row>
        <row r="2212">
          <cell r="G2212" t="str">
            <v>431226200012024213</v>
          </cell>
        </row>
        <row r="2212">
          <cell r="I2212" t="str">
            <v>之子</v>
          </cell>
          <cell r="J2212">
            <v>4</v>
          </cell>
          <cell r="K2212" t="str">
            <v/>
          </cell>
          <cell r="L2212" t="str">
            <v>突发严重困难户</v>
          </cell>
        </row>
        <row r="2213">
          <cell r="G2213" t="str">
            <v>431226197603124334</v>
          </cell>
        </row>
        <row r="2213">
          <cell r="I2213" t="str">
            <v>户主</v>
          </cell>
          <cell r="J2213">
            <v>4</v>
          </cell>
          <cell r="K2213" t="str">
            <v>脱贫户</v>
          </cell>
          <cell r="L2213" t="str">
            <v>脱贫不稳定户</v>
          </cell>
        </row>
        <row r="2214">
          <cell r="G2214" t="str">
            <v>431226201802260020</v>
          </cell>
        </row>
        <row r="2214">
          <cell r="I2214" t="str">
            <v>之女</v>
          </cell>
          <cell r="J2214">
            <v>4</v>
          </cell>
          <cell r="K2214" t="str">
            <v>脱贫户</v>
          </cell>
          <cell r="L2214" t="str">
            <v>脱贫不稳定户</v>
          </cell>
        </row>
        <row r="2215">
          <cell r="G2215" t="str">
            <v>433025196112054212</v>
          </cell>
          <cell r="H2215">
            <v>71</v>
          </cell>
          <cell r="I2215" t="str">
            <v>户主</v>
          </cell>
          <cell r="J2215">
            <v>1</v>
          </cell>
          <cell r="K2215" t="str">
            <v/>
          </cell>
          <cell r="L2215" t="str">
            <v>边缘易致贫户</v>
          </cell>
        </row>
        <row r="2216">
          <cell r="G2216" t="str">
            <v>433025195306074217</v>
          </cell>
        </row>
        <row r="2216">
          <cell r="I2216" t="str">
            <v>户主</v>
          </cell>
          <cell r="J2216">
            <v>4</v>
          </cell>
          <cell r="K2216" t="str">
            <v/>
          </cell>
          <cell r="L2216" t="str">
            <v>边缘易致贫户</v>
          </cell>
        </row>
        <row r="2217">
          <cell r="G2217" t="str">
            <v>433025196210054216</v>
          </cell>
        </row>
        <row r="2217">
          <cell r="I2217" t="str">
            <v>户主</v>
          </cell>
          <cell r="J2217">
            <v>3</v>
          </cell>
          <cell r="K2217" t="str">
            <v>脱贫户</v>
          </cell>
          <cell r="L2217" t="str">
            <v>脱贫不稳定户</v>
          </cell>
        </row>
        <row r="2218">
          <cell r="G2218" t="str">
            <v>433025195903154223</v>
          </cell>
        </row>
        <row r="2218">
          <cell r="I2218" t="str">
            <v>配偶</v>
          </cell>
          <cell r="J2218">
            <v>2</v>
          </cell>
          <cell r="K2218" t="str">
            <v/>
          </cell>
          <cell r="L2218" t="str">
            <v>突发严重困难户</v>
          </cell>
        </row>
        <row r="2219">
          <cell r="G2219" t="str">
            <v>433025197212294218</v>
          </cell>
        </row>
        <row r="2219">
          <cell r="I2219" t="str">
            <v>户主</v>
          </cell>
          <cell r="J2219">
            <v>5</v>
          </cell>
          <cell r="K2219" t="str">
            <v/>
          </cell>
          <cell r="L2219" t="str">
            <v>突发严重困难户</v>
          </cell>
        </row>
        <row r="2220">
          <cell r="G2220" t="str">
            <v>433025194712294229</v>
          </cell>
        </row>
        <row r="2220">
          <cell r="I2220" t="str">
            <v>户主</v>
          </cell>
          <cell r="J2220">
            <v>1</v>
          </cell>
          <cell r="K2220" t="str">
            <v/>
          </cell>
          <cell r="L2220" t="str">
            <v>边缘易致贫户</v>
          </cell>
        </row>
        <row r="2221">
          <cell r="G2221" t="str">
            <v>43302519881023421X</v>
          </cell>
        </row>
        <row r="2221">
          <cell r="I2221" t="str">
            <v>户主</v>
          </cell>
          <cell r="J2221">
            <v>2</v>
          </cell>
          <cell r="K2221" t="str">
            <v/>
          </cell>
          <cell r="L2221" t="str">
            <v>突发严重困难户</v>
          </cell>
        </row>
        <row r="2222">
          <cell r="G2222" t="str">
            <v>433025195511044244</v>
          </cell>
        </row>
        <row r="2222">
          <cell r="I2222" t="str">
            <v>之母</v>
          </cell>
          <cell r="J2222">
            <v>2</v>
          </cell>
          <cell r="K2222" t="str">
            <v/>
          </cell>
          <cell r="L2222" t="str">
            <v>突发严重困难户</v>
          </cell>
        </row>
        <row r="2223">
          <cell r="G2223" t="str">
            <v>43302519640318421X</v>
          </cell>
        </row>
        <row r="2223">
          <cell r="I2223" t="str">
            <v>户主</v>
          </cell>
          <cell r="J2223">
            <v>3</v>
          </cell>
          <cell r="K2223" t="str">
            <v>脱贫户</v>
          </cell>
          <cell r="L2223" t="str">
            <v>突发严重困难户</v>
          </cell>
        </row>
        <row r="2224">
          <cell r="G2224" t="str">
            <v>431226199108146957</v>
          </cell>
        </row>
        <row r="2224">
          <cell r="I2224" t="str">
            <v>户主</v>
          </cell>
          <cell r="J2224">
            <v>2</v>
          </cell>
          <cell r="K2224" t="str">
            <v>脱贫户</v>
          </cell>
          <cell r="L2224" t="str">
            <v>脱贫不稳定户</v>
          </cell>
        </row>
        <row r="2225">
          <cell r="G2225" t="str">
            <v>433025196801164222</v>
          </cell>
        </row>
        <row r="2225">
          <cell r="I2225" t="str">
            <v>配偶</v>
          </cell>
          <cell r="J2225">
            <v>3</v>
          </cell>
          <cell r="K2225" t="str">
            <v>脱贫户</v>
          </cell>
          <cell r="L2225" t="str">
            <v>突发严重困难户</v>
          </cell>
        </row>
        <row r="2226">
          <cell r="G2226" t="str">
            <v>433025197001194356</v>
          </cell>
        </row>
        <row r="2226">
          <cell r="I2226" t="str">
            <v>户主</v>
          </cell>
          <cell r="J2226">
            <v>3</v>
          </cell>
          <cell r="K2226" t="str">
            <v>脱贫户</v>
          </cell>
          <cell r="L2226" t="str">
            <v>突发严重困难户</v>
          </cell>
        </row>
        <row r="2227">
          <cell r="G2227" t="str">
            <v>433025196501064211</v>
          </cell>
          <cell r="H2227">
            <v>22</v>
          </cell>
          <cell r="I2227" t="str">
            <v>户主</v>
          </cell>
          <cell r="J2227">
            <v>3</v>
          </cell>
          <cell r="K2227" t="str">
            <v>脱贫户</v>
          </cell>
          <cell r="L2227" t="str">
            <v>突发严重困难户</v>
          </cell>
        </row>
        <row r="2228">
          <cell r="G2228" t="str">
            <v>431226201510250082</v>
          </cell>
        </row>
        <row r="2228">
          <cell r="I2228" t="str">
            <v>之孙女</v>
          </cell>
          <cell r="J2228">
            <v>5</v>
          </cell>
          <cell r="K2228" t="str">
            <v>脱贫户</v>
          </cell>
          <cell r="L2228" t="str">
            <v>突发严重困难户</v>
          </cell>
        </row>
        <row r="2229">
          <cell r="G2229" t="str">
            <v>433025195911024234</v>
          </cell>
        </row>
        <row r="2229">
          <cell r="I2229" t="str">
            <v>户主</v>
          </cell>
          <cell r="J2229">
            <v>1</v>
          </cell>
          <cell r="K2229" t="str">
            <v/>
          </cell>
          <cell r="L2229" t="str">
            <v>边缘易致贫户</v>
          </cell>
        </row>
        <row r="2230">
          <cell r="G2230" t="str">
            <v>431226198610264225</v>
          </cell>
          <cell r="H2230">
            <v>62</v>
          </cell>
          <cell r="I2230" t="str">
            <v>户主</v>
          </cell>
          <cell r="J2230">
            <v>1</v>
          </cell>
          <cell r="K2230" t="str">
            <v/>
          </cell>
          <cell r="L2230" t="str">
            <v>边缘易致贫户</v>
          </cell>
        </row>
        <row r="2231">
          <cell r="G2231" t="str">
            <v>433025198411074212</v>
          </cell>
          <cell r="H2231">
            <v>43</v>
          </cell>
          <cell r="I2231" t="str">
            <v>户主</v>
          </cell>
          <cell r="J2231">
            <v>3</v>
          </cell>
          <cell r="K2231" t="str">
            <v/>
          </cell>
          <cell r="L2231" t="str">
            <v>边缘易致贫户</v>
          </cell>
        </row>
        <row r="2232">
          <cell r="G2232" t="str">
            <v>431226200407020065</v>
          </cell>
        </row>
        <row r="2232">
          <cell r="I2232" t="str">
            <v>之女</v>
          </cell>
          <cell r="J2232">
            <v>4</v>
          </cell>
          <cell r="K2232" t="str">
            <v/>
          </cell>
          <cell r="L2232" t="str">
            <v>突发严重困难户</v>
          </cell>
        </row>
        <row r="2233">
          <cell r="G2233" t="str">
            <v>431226198206214226</v>
          </cell>
        </row>
        <row r="2233">
          <cell r="I2233" t="str">
            <v>户主</v>
          </cell>
          <cell r="J2233">
            <v>2</v>
          </cell>
          <cell r="K2233" t="str">
            <v/>
          </cell>
          <cell r="L2233" t="str">
            <v>突发严重困难户</v>
          </cell>
        </row>
        <row r="2234">
          <cell r="G2234" t="str">
            <v>431226201407160038</v>
          </cell>
        </row>
        <row r="2234">
          <cell r="I2234" t="str">
            <v>之子</v>
          </cell>
          <cell r="J2234">
            <v>2</v>
          </cell>
          <cell r="K2234" t="str">
            <v/>
          </cell>
          <cell r="L2234" t="str">
            <v>突发严重困难户</v>
          </cell>
        </row>
        <row r="2235">
          <cell r="G2235" t="str">
            <v>431226200601210022</v>
          </cell>
        </row>
        <row r="2235">
          <cell r="I2235" t="str">
            <v>之孙女</v>
          </cell>
          <cell r="J2235">
            <v>7</v>
          </cell>
          <cell r="K2235" t="str">
            <v>脱贫户</v>
          </cell>
          <cell r="L2235" t="str">
            <v>突发严重困难户</v>
          </cell>
        </row>
        <row r="2236">
          <cell r="G2236" t="str">
            <v>431226200903250126</v>
          </cell>
        </row>
        <row r="2236">
          <cell r="I2236" t="str">
            <v>之孙女</v>
          </cell>
          <cell r="J2236">
            <v>7</v>
          </cell>
          <cell r="K2236" t="str">
            <v>脱贫户</v>
          </cell>
          <cell r="L2236" t="str">
            <v>突发严重困难户</v>
          </cell>
        </row>
        <row r="2237">
          <cell r="G2237" t="str">
            <v>433025194410104215</v>
          </cell>
          <cell r="H2237">
            <v>52</v>
          </cell>
          <cell r="I2237" t="str">
            <v>户主</v>
          </cell>
          <cell r="J2237">
            <v>1</v>
          </cell>
          <cell r="K2237" t="str">
            <v/>
          </cell>
          <cell r="L2237" t="str">
            <v>突发严重困难户</v>
          </cell>
        </row>
        <row r="2238">
          <cell r="G2238" t="str">
            <v>431226196304012469</v>
          </cell>
        </row>
        <row r="2238">
          <cell r="I2238" t="str">
            <v>配偶</v>
          </cell>
          <cell r="J2238">
            <v>3</v>
          </cell>
          <cell r="K2238" t="str">
            <v/>
          </cell>
          <cell r="L2238" t="str">
            <v>突发严重困难户</v>
          </cell>
        </row>
        <row r="2239">
          <cell r="G2239" t="str">
            <v>433025195102194217</v>
          </cell>
        </row>
        <row r="2239">
          <cell r="I2239" t="str">
            <v>户主</v>
          </cell>
          <cell r="J2239">
            <v>1</v>
          </cell>
          <cell r="K2239" t="str">
            <v>脱贫户</v>
          </cell>
          <cell r="L2239" t="str">
            <v>突发严重困难户</v>
          </cell>
        </row>
        <row r="2240">
          <cell r="G2240" t="str">
            <v>431226194003110015</v>
          </cell>
        </row>
        <row r="2240">
          <cell r="I2240" t="str">
            <v>户主</v>
          </cell>
          <cell r="J2240">
            <v>2</v>
          </cell>
          <cell r="K2240" t="str">
            <v>脱贫户</v>
          </cell>
          <cell r="L2240" t="str">
            <v>脱贫不稳定户</v>
          </cell>
        </row>
        <row r="2241">
          <cell r="G2241" t="str">
            <v>431226194408270025</v>
          </cell>
        </row>
        <row r="2241">
          <cell r="I2241" t="str">
            <v>配偶</v>
          </cell>
          <cell r="J2241">
            <v>2</v>
          </cell>
          <cell r="K2241" t="str">
            <v>脱贫户</v>
          </cell>
          <cell r="L2241" t="str">
            <v>脱贫不稳定户</v>
          </cell>
        </row>
        <row r="2242">
          <cell r="G2242" t="str">
            <v>433025193801154223</v>
          </cell>
        </row>
        <row r="2242">
          <cell r="I2242" t="str">
            <v>户主</v>
          </cell>
          <cell r="J2242">
            <v>2</v>
          </cell>
          <cell r="K2242" t="str">
            <v>脱贫户</v>
          </cell>
          <cell r="L2242" t="str">
            <v>脱贫不稳定户</v>
          </cell>
        </row>
        <row r="2243">
          <cell r="G2243" t="str">
            <v>433025196305104327</v>
          </cell>
          <cell r="H2243">
            <v>71</v>
          </cell>
          <cell r="I2243" t="str">
            <v>配偶</v>
          </cell>
          <cell r="J2243">
            <v>2</v>
          </cell>
          <cell r="K2243" t="str">
            <v>脱贫户</v>
          </cell>
          <cell r="L2243" t="str">
            <v>突发严重困难户</v>
          </cell>
        </row>
        <row r="2244">
          <cell r="G2244" t="str">
            <v>43122620091026020X</v>
          </cell>
        </row>
        <row r="2244">
          <cell r="I2244" t="str">
            <v>之女</v>
          </cell>
          <cell r="J2244">
            <v>3</v>
          </cell>
          <cell r="K2244" t="str">
            <v>脱贫户</v>
          </cell>
          <cell r="L2244" t="str">
            <v>脱贫不稳定户</v>
          </cell>
        </row>
        <row r="2245">
          <cell r="G2245" t="str">
            <v>431226200411250103</v>
          </cell>
        </row>
        <row r="2245">
          <cell r="I2245" t="str">
            <v>之女</v>
          </cell>
          <cell r="J2245">
            <v>3</v>
          </cell>
          <cell r="K2245" t="str">
            <v>脱贫户</v>
          </cell>
          <cell r="L2245" t="str">
            <v>突发严重困难户</v>
          </cell>
        </row>
        <row r="2246">
          <cell r="G2246" t="str">
            <v>431226201203160175</v>
          </cell>
        </row>
        <row r="2246">
          <cell r="I2246" t="str">
            <v>之子</v>
          </cell>
          <cell r="J2246">
            <v>4</v>
          </cell>
          <cell r="K2246" t="str">
            <v/>
          </cell>
          <cell r="L2246" t="str">
            <v>边缘易致贫户</v>
          </cell>
        </row>
        <row r="2247">
          <cell r="G2247" t="str">
            <v>433025196701174212</v>
          </cell>
        </row>
        <row r="2247">
          <cell r="I2247" t="str">
            <v>户主</v>
          </cell>
          <cell r="J2247">
            <v>4</v>
          </cell>
          <cell r="K2247" t="str">
            <v/>
          </cell>
          <cell r="L2247" t="str">
            <v>边缘易致贫户</v>
          </cell>
        </row>
        <row r="2248">
          <cell r="G2248" t="str">
            <v>431226199912235862</v>
          </cell>
        </row>
        <row r="2248">
          <cell r="I2248" t="str">
            <v>之女</v>
          </cell>
          <cell r="J2248">
            <v>5</v>
          </cell>
          <cell r="K2248" t="str">
            <v>脱贫户</v>
          </cell>
          <cell r="L2248" t="str">
            <v>突发严重困难户</v>
          </cell>
        </row>
        <row r="2249">
          <cell r="G2249" t="str">
            <v>431226201011120013</v>
          </cell>
        </row>
        <row r="2249">
          <cell r="I2249" t="str">
            <v>之子</v>
          </cell>
          <cell r="J2249">
            <v>5</v>
          </cell>
          <cell r="K2249" t="str">
            <v>脱贫户</v>
          </cell>
          <cell r="L2249" t="str">
            <v>突发严重困难户</v>
          </cell>
        </row>
        <row r="2250">
          <cell r="G2250" t="str">
            <v>433025197307234226</v>
          </cell>
          <cell r="H2250">
            <v>62</v>
          </cell>
          <cell r="I2250" t="str">
            <v>之女</v>
          </cell>
          <cell r="J2250">
            <v>3</v>
          </cell>
          <cell r="K2250" t="str">
            <v>脱贫户</v>
          </cell>
          <cell r="L2250" t="str">
            <v>脱贫不稳定户</v>
          </cell>
        </row>
        <row r="2251">
          <cell r="G2251" t="str">
            <v>431226199803024214</v>
          </cell>
          <cell r="H2251">
            <v>53</v>
          </cell>
          <cell r="I2251" t="str">
            <v>之子</v>
          </cell>
          <cell r="J2251">
            <v>3</v>
          </cell>
          <cell r="K2251" t="str">
            <v>脱贫户</v>
          </cell>
          <cell r="L2251" t="str">
            <v>突发严重困难户</v>
          </cell>
        </row>
        <row r="2252">
          <cell r="G2252" t="str">
            <v>433025197906264216</v>
          </cell>
          <cell r="H2252">
            <v>44</v>
          </cell>
          <cell r="I2252" t="str">
            <v>之子</v>
          </cell>
          <cell r="J2252">
            <v>6</v>
          </cell>
          <cell r="K2252" t="str">
            <v>脱贫户</v>
          </cell>
          <cell r="L2252" t="str">
            <v>脱贫不稳定户</v>
          </cell>
        </row>
        <row r="2253">
          <cell r="G2253" t="str">
            <v>431226199605114227</v>
          </cell>
        </row>
        <row r="2253">
          <cell r="I2253" t="str">
            <v>之女</v>
          </cell>
          <cell r="J2253">
            <v>2</v>
          </cell>
          <cell r="K2253" t="str">
            <v>脱贫户</v>
          </cell>
          <cell r="L2253" t="str">
            <v>突发严重困难户</v>
          </cell>
        </row>
        <row r="2254">
          <cell r="G2254" t="str">
            <v>433025195004104222</v>
          </cell>
        </row>
        <row r="2254">
          <cell r="I2254" t="str">
            <v>配偶</v>
          </cell>
          <cell r="J2254">
            <v>2</v>
          </cell>
          <cell r="K2254" t="str">
            <v>脱贫户</v>
          </cell>
          <cell r="L2254" t="str">
            <v>脱贫不稳定户</v>
          </cell>
        </row>
        <row r="2255">
          <cell r="G2255" t="str">
            <v>433025194110174238</v>
          </cell>
          <cell r="H2255">
            <v>12</v>
          </cell>
          <cell r="I2255" t="str">
            <v>户主</v>
          </cell>
          <cell r="J2255">
            <v>2</v>
          </cell>
          <cell r="K2255" t="str">
            <v>脱贫户</v>
          </cell>
          <cell r="L2255" t="str">
            <v>脱贫不稳定户</v>
          </cell>
        </row>
        <row r="2256">
          <cell r="G2256" t="str">
            <v>433025195803034216</v>
          </cell>
        </row>
        <row r="2256">
          <cell r="I2256" t="str">
            <v>户主</v>
          </cell>
          <cell r="J2256">
            <v>1</v>
          </cell>
          <cell r="K2256" t="str">
            <v/>
          </cell>
          <cell r="L2256" t="str">
            <v>突发严重困难户</v>
          </cell>
        </row>
        <row r="2257">
          <cell r="G2257" t="str">
            <v>433025196810154296</v>
          </cell>
        </row>
        <row r="2257">
          <cell r="I2257" t="str">
            <v>户主</v>
          </cell>
          <cell r="J2257">
            <v>3</v>
          </cell>
          <cell r="K2257" t="str">
            <v>脱贫户</v>
          </cell>
          <cell r="L2257" t="str">
            <v>突发严重困难户</v>
          </cell>
        </row>
        <row r="2258">
          <cell r="G2258" t="str">
            <v>431226198208264219</v>
          </cell>
          <cell r="H2258" t="str">
            <v>62B1</v>
          </cell>
          <cell r="I2258" t="str">
            <v>之子</v>
          </cell>
          <cell r="J2258">
            <v>4</v>
          </cell>
          <cell r="K2258" t="str">
            <v>脱贫户</v>
          </cell>
          <cell r="L2258" t="str">
            <v>突发严重困难户</v>
          </cell>
        </row>
        <row r="2259">
          <cell r="G2259" t="str">
            <v>433025194109164219</v>
          </cell>
        </row>
        <row r="2259">
          <cell r="I2259" t="str">
            <v>户主</v>
          </cell>
          <cell r="J2259">
            <v>1</v>
          </cell>
          <cell r="K2259" t="str">
            <v/>
          </cell>
          <cell r="L2259" t="str">
            <v>突发严重困难户</v>
          </cell>
        </row>
        <row r="2260">
          <cell r="G2260" t="str">
            <v>433025194710144219</v>
          </cell>
        </row>
        <row r="2260">
          <cell r="I2260" t="str">
            <v>之父</v>
          </cell>
          <cell r="J2260">
            <v>4</v>
          </cell>
          <cell r="K2260" t="str">
            <v/>
          </cell>
          <cell r="L2260" t="str">
            <v>突发严重困难户</v>
          </cell>
        </row>
        <row r="2261">
          <cell r="G2261" t="str">
            <v>433025196604204264</v>
          </cell>
          <cell r="H2261">
            <v>71</v>
          </cell>
          <cell r="I2261" t="str">
            <v>配偶</v>
          </cell>
          <cell r="J2261">
            <v>2</v>
          </cell>
          <cell r="K2261" t="str">
            <v>脱贫户</v>
          </cell>
          <cell r="L2261" t="str">
            <v>脱贫不稳定户</v>
          </cell>
        </row>
        <row r="2262">
          <cell r="G2262" t="str">
            <v>433025199009014216</v>
          </cell>
          <cell r="H2262">
            <v>62</v>
          </cell>
          <cell r="I2262" t="str">
            <v>之子</v>
          </cell>
          <cell r="J2262">
            <v>3</v>
          </cell>
          <cell r="K2262" t="str">
            <v>脱贫户</v>
          </cell>
          <cell r="L2262" t="str">
            <v>脱贫不稳定户</v>
          </cell>
        </row>
        <row r="2263">
          <cell r="G2263" t="str">
            <v>433025195607254326</v>
          </cell>
        </row>
        <row r="2263">
          <cell r="I2263" t="str">
            <v>配偶</v>
          </cell>
          <cell r="J2263">
            <v>3</v>
          </cell>
          <cell r="K2263" t="str">
            <v>脱贫户</v>
          </cell>
          <cell r="L2263" t="str">
            <v>脱贫不稳定户</v>
          </cell>
        </row>
        <row r="2264">
          <cell r="G2264" t="str">
            <v>433025195608014228</v>
          </cell>
        </row>
        <row r="2264">
          <cell r="I2264" t="str">
            <v>配偶</v>
          </cell>
          <cell r="J2264">
            <v>2</v>
          </cell>
          <cell r="K2264" t="str">
            <v>脱贫户</v>
          </cell>
          <cell r="L2264" t="str">
            <v>脱贫不稳定户</v>
          </cell>
        </row>
        <row r="2265">
          <cell r="G2265" t="str">
            <v>433025196503254254</v>
          </cell>
        </row>
        <row r="2265">
          <cell r="I2265" t="str">
            <v>户主</v>
          </cell>
          <cell r="J2265">
            <v>2</v>
          </cell>
          <cell r="K2265" t="str">
            <v>脱贫户</v>
          </cell>
          <cell r="L2265" t="str">
            <v>突发严重困难户</v>
          </cell>
        </row>
        <row r="2266">
          <cell r="G2266" t="str">
            <v>433025197307044211</v>
          </cell>
        </row>
        <row r="2266">
          <cell r="I2266" t="str">
            <v>户主</v>
          </cell>
          <cell r="J2266">
            <v>3</v>
          </cell>
          <cell r="K2266" t="str">
            <v>脱贫户</v>
          </cell>
          <cell r="L2266" t="str">
            <v>脱贫不稳定户</v>
          </cell>
        </row>
        <row r="2267">
          <cell r="G2267" t="str">
            <v>433025197012014218</v>
          </cell>
          <cell r="H2267">
            <v>42</v>
          </cell>
          <cell r="I2267" t="str">
            <v>户主</v>
          </cell>
          <cell r="J2267">
            <v>3</v>
          </cell>
          <cell r="K2267" t="str">
            <v>脱贫户</v>
          </cell>
          <cell r="L2267" t="str">
            <v>突发严重困难户</v>
          </cell>
        </row>
        <row r="2268">
          <cell r="G2268" t="str">
            <v>433025195803254235</v>
          </cell>
        </row>
        <row r="2268">
          <cell r="I2268" t="str">
            <v>户主</v>
          </cell>
          <cell r="J2268">
            <v>1</v>
          </cell>
          <cell r="K2268" t="str">
            <v/>
          </cell>
          <cell r="L2268" t="str">
            <v>突发严重困难户</v>
          </cell>
        </row>
        <row r="2269">
          <cell r="G2269" t="str">
            <v>431226201404230176</v>
          </cell>
        </row>
        <row r="2269">
          <cell r="I2269" t="str">
            <v>之孙子</v>
          </cell>
          <cell r="J2269">
            <v>6</v>
          </cell>
          <cell r="K2269" t="str">
            <v/>
          </cell>
          <cell r="L2269" t="str">
            <v>边缘易致贫户</v>
          </cell>
        </row>
        <row r="2270">
          <cell r="G2270" t="str">
            <v>43122620081031002X</v>
          </cell>
        </row>
        <row r="2270">
          <cell r="I2270" t="str">
            <v>之孙女</v>
          </cell>
          <cell r="J2270">
            <v>6</v>
          </cell>
          <cell r="K2270" t="str">
            <v/>
          </cell>
          <cell r="L2270" t="str">
            <v>边缘易致贫户</v>
          </cell>
        </row>
        <row r="2271">
          <cell r="G2271" t="str">
            <v>431226200011107009</v>
          </cell>
        </row>
        <row r="2271">
          <cell r="I2271" t="str">
            <v>之女</v>
          </cell>
          <cell r="J2271">
            <v>4</v>
          </cell>
          <cell r="K2271" t="str">
            <v/>
          </cell>
          <cell r="L2271" t="str">
            <v>边缘易致贫户</v>
          </cell>
        </row>
        <row r="2272">
          <cell r="G2272" t="str">
            <v>433025196205204259</v>
          </cell>
        </row>
        <row r="2272">
          <cell r="I2272" t="str">
            <v>户主</v>
          </cell>
          <cell r="J2272">
            <v>3</v>
          </cell>
          <cell r="K2272" t="str">
            <v>脱贫户</v>
          </cell>
          <cell r="L2272" t="str">
            <v>突发严重困难户</v>
          </cell>
        </row>
        <row r="2273">
          <cell r="G2273" t="str">
            <v>431226201509280081</v>
          </cell>
        </row>
        <row r="2273">
          <cell r="I2273" t="str">
            <v>之孙女</v>
          </cell>
          <cell r="J2273">
            <v>6</v>
          </cell>
          <cell r="K2273" t="str">
            <v>脱贫户</v>
          </cell>
          <cell r="L2273" t="str">
            <v>脱贫不稳定户</v>
          </cell>
        </row>
        <row r="2274">
          <cell r="G2274" t="str">
            <v>433025196003024225</v>
          </cell>
        </row>
        <row r="2274">
          <cell r="I2274" t="str">
            <v>之母</v>
          </cell>
          <cell r="J2274">
            <v>2</v>
          </cell>
          <cell r="K2274" t="str">
            <v/>
          </cell>
          <cell r="L2274" t="str">
            <v>边缘易致贫户</v>
          </cell>
        </row>
        <row r="2275">
          <cell r="G2275" t="str">
            <v>433025196408154220</v>
          </cell>
        </row>
        <row r="2275">
          <cell r="I2275" t="str">
            <v>户主</v>
          </cell>
          <cell r="J2275">
            <v>1</v>
          </cell>
          <cell r="K2275" t="str">
            <v/>
          </cell>
          <cell r="L2275" t="str">
            <v>边缘易致贫户</v>
          </cell>
        </row>
        <row r="2276">
          <cell r="G2276" t="str">
            <v>433025195304064218</v>
          </cell>
        </row>
        <row r="2276">
          <cell r="I2276" t="str">
            <v>户主</v>
          </cell>
          <cell r="J2276">
            <v>2</v>
          </cell>
          <cell r="K2276" t="str">
            <v/>
          </cell>
          <cell r="L2276" t="str">
            <v>突发严重困难户</v>
          </cell>
        </row>
        <row r="2277">
          <cell r="G2277" t="str">
            <v>433025197302074227</v>
          </cell>
        </row>
        <row r="2277">
          <cell r="I2277" t="str">
            <v>配偶</v>
          </cell>
          <cell r="J2277">
            <v>2</v>
          </cell>
          <cell r="K2277" t="str">
            <v/>
          </cell>
          <cell r="L2277" t="str">
            <v>突发严重困难户</v>
          </cell>
        </row>
        <row r="2278">
          <cell r="G2278" t="str">
            <v>433025196404064244</v>
          </cell>
        </row>
        <row r="2278">
          <cell r="I2278" t="str">
            <v>户主</v>
          </cell>
          <cell r="J2278">
            <v>2</v>
          </cell>
          <cell r="K2278" t="str">
            <v>脱贫户</v>
          </cell>
          <cell r="L2278" t="str">
            <v>突发严重困难户</v>
          </cell>
        </row>
        <row r="2279">
          <cell r="G2279" t="str">
            <v>431226201107010230</v>
          </cell>
        </row>
        <row r="2279">
          <cell r="I2279" t="str">
            <v>之孙子</v>
          </cell>
          <cell r="J2279">
            <v>4</v>
          </cell>
          <cell r="K2279" t="str">
            <v>脱贫户</v>
          </cell>
          <cell r="L2279" t="str">
            <v>突发严重困难户</v>
          </cell>
        </row>
        <row r="2280">
          <cell r="G2280" t="str">
            <v>433025195007254226</v>
          </cell>
        </row>
        <row r="2280">
          <cell r="I2280" t="str">
            <v>户主</v>
          </cell>
          <cell r="J2280">
            <v>1</v>
          </cell>
          <cell r="K2280" t="str">
            <v/>
          </cell>
          <cell r="L2280" t="str">
            <v>边缘易致贫户</v>
          </cell>
        </row>
        <row r="2281">
          <cell r="G2281" t="str">
            <v>433025195703173913</v>
          </cell>
        </row>
        <row r="2281">
          <cell r="I2281" t="str">
            <v>之父</v>
          </cell>
          <cell r="J2281">
            <v>6</v>
          </cell>
          <cell r="K2281" t="str">
            <v>脱贫户</v>
          </cell>
          <cell r="L2281" t="str">
            <v>突发严重困难户</v>
          </cell>
        </row>
        <row r="2282">
          <cell r="G2282" t="str">
            <v>433025196510103913</v>
          </cell>
        </row>
        <row r="2282">
          <cell r="I2282" t="str">
            <v>户主</v>
          </cell>
          <cell r="J2282">
            <v>6</v>
          </cell>
          <cell r="K2282" t="str">
            <v>脱贫户</v>
          </cell>
          <cell r="L2282" t="str">
            <v>突发严重困难户</v>
          </cell>
        </row>
        <row r="2283">
          <cell r="G2283" t="str">
            <v>431226199005240940</v>
          </cell>
        </row>
        <row r="2283">
          <cell r="I2283" t="str">
            <v>之儿媳</v>
          </cell>
          <cell r="J2283">
            <v>6</v>
          </cell>
          <cell r="K2283" t="str">
            <v>脱贫户</v>
          </cell>
          <cell r="L2283" t="str">
            <v>突发严重困难户</v>
          </cell>
        </row>
        <row r="2284">
          <cell r="G2284" t="str">
            <v>431226201704250259</v>
          </cell>
        </row>
        <row r="2284">
          <cell r="I2284" t="str">
            <v>之孙子</v>
          </cell>
          <cell r="J2284">
            <v>6</v>
          </cell>
          <cell r="K2284" t="str">
            <v>脱贫户</v>
          </cell>
          <cell r="L2284" t="str">
            <v>突发严重困难户</v>
          </cell>
        </row>
        <row r="2285">
          <cell r="G2285" t="str">
            <v>431226201210080026</v>
          </cell>
        </row>
        <row r="2285">
          <cell r="I2285" t="str">
            <v>之女</v>
          </cell>
          <cell r="J2285">
            <v>4</v>
          </cell>
          <cell r="K2285" t="str">
            <v>脱贫户</v>
          </cell>
          <cell r="L2285" t="str">
            <v>突发严重困难户</v>
          </cell>
        </row>
        <row r="2286">
          <cell r="G2286" t="str">
            <v>431226201504170043</v>
          </cell>
        </row>
        <row r="2286">
          <cell r="I2286" t="str">
            <v>之女</v>
          </cell>
          <cell r="J2286">
            <v>6</v>
          </cell>
          <cell r="K2286" t="str">
            <v>脱贫户</v>
          </cell>
          <cell r="L2286" t="str">
            <v>突发严重困难户</v>
          </cell>
        </row>
        <row r="2287">
          <cell r="G2287" t="str">
            <v>433025193310223917</v>
          </cell>
        </row>
        <row r="2287">
          <cell r="I2287" t="str">
            <v>之父</v>
          </cell>
          <cell r="J2287">
            <v>5</v>
          </cell>
          <cell r="K2287" t="str">
            <v>脱贫户</v>
          </cell>
          <cell r="L2287" t="str">
            <v>突发严重困难户</v>
          </cell>
        </row>
        <row r="2288">
          <cell r="G2288" t="str">
            <v>433025195205043921</v>
          </cell>
        </row>
        <row r="2288">
          <cell r="I2288" t="str">
            <v>配偶</v>
          </cell>
          <cell r="J2288">
            <v>2</v>
          </cell>
          <cell r="K2288" t="str">
            <v>脱贫户</v>
          </cell>
          <cell r="L2288" t="str">
            <v>突发严重困难户</v>
          </cell>
        </row>
        <row r="2289">
          <cell r="G2289" t="str">
            <v>431226200505280047</v>
          </cell>
        </row>
        <row r="2289">
          <cell r="I2289" t="str">
            <v>之孙女</v>
          </cell>
          <cell r="J2289">
            <v>5</v>
          </cell>
          <cell r="K2289" t="str">
            <v>脱贫户</v>
          </cell>
          <cell r="L2289" t="str">
            <v>脱贫不稳定户</v>
          </cell>
        </row>
        <row r="2290">
          <cell r="G2290" t="str">
            <v>431226200402160018</v>
          </cell>
        </row>
        <row r="2290">
          <cell r="I2290" t="str">
            <v>之子</v>
          </cell>
          <cell r="J2290">
            <v>5</v>
          </cell>
          <cell r="K2290" t="str">
            <v>脱贫户</v>
          </cell>
          <cell r="L2290" t="str">
            <v>突发严重困难户</v>
          </cell>
        </row>
        <row r="2291">
          <cell r="G2291" t="str">
            <v>433025193202153923</v>
          </cell>
        </row>
        <row r="2291">
          <cell r="I2291" t="str">
            <v>之母</v>
          </cell>
          <cell r="J2291">
            <v>2</v>
          </cell>
          <cell r="K2291" t="str">
            <v>脱贫户</v>
          </cell>
          <cell r="L2291" t="str">
            <v>突发严重困难户</v>
          </cell>
        </row>
        <row r="2292">
          <cell r="G2292" t="str">
            <v>433025196804093917</v>
          </cell>
          <cell r="H2292">
            <v>22</v>
          </cell>
          <cell r="I2292" t="str">
            <v>户主</v>
          </cell>
          <cell r="J2292">
            <v>3</v>
          </cell>
          <cell r="K2292" t="str">
            <v>脱贫户</v>
          </cell>
          <cell r="L2292" t="str">
            <v>脱贫不稳定户</v>
          </cell>
        </row>
        <row r="2293">
          <cell r="G2293" t="str">
            <v>433025197706273919</v>
          </cell>
          <cell r="H2293">
            <v>44</v>
          </cell>
          <cell r="I2293" t="str">
            <v>户主</v>
          </cell>
          <cell r="J2293">
            <v>4</v>
          </cell>
          <cell r="K2293" t="str">
            <v>脱贫户</v>
          </cell>
          <cell r="L2293" t="str">
            <v>突发严重困难户</v>
          </cell>
        </row>
        <row r="2294">
          <cell r="G2294" t="str">
            <v>433025195512243923</v>
          </cell>
        </row>
        <row r="2294">
          <cell r="I2294" t="str">
            <v>之母</v>
          </cell>
          <cell r="J2294">
            <v>4</v>
          </cell>
          <cell r="K2294" t="str">
            <v>脱贫户</v>
          </cell>
          <cell r="L2294" t="str">
            <v>突发严重困难户</v>
          </cell>
        </row>
        <row r="2295">
          <cell r="G2295" t="str">
            <v>433025196303043911</v>
          </cell>
          <cell r="H2295">
            <v>71</v>
          </cell>
          <cell r="I2295" t="str">
            <v>户主</v>
          </cell>
          <cell r="J2295">
            <v>1</v>
          </cell>
          <cell r="K2295" t="str">
            <v>脱贫户</v>
          </cell>
          <cell r="L2295" t="str">
            <v>突发严重困难户</v>
          </cell>
        </row>
        <row r="2296">
          <cell r="G2296" t="str">
            <v>431226199611080019</v>
          </cell>
        </row>
        <row r="2296">
          <cell r="I2296" t="str">
            <v>之子</v>
          </cell>
          <cell r="J2296">
            <v>3</v>
          </cell>
          <cell r="K2296" t="str">
            <v/>
          </cell>
          <cell r="L2296" t="str">
            <v>突发严重困难户</v>
          </cell>
        </row>
        <row r="2297">
          <cell r="G2297" t="str">
            <v>43122619830424391X</v>
          </cell>
        </row>
        <row r="2297">
          <cell r="I2297" t="str">
            <v>户主</v>
          </cell>
          <cell r="J2297">
            <v>5</v>
          </cell>
          <cell r="K2297" t="str">
            <v/>
          </cell>
          <cell r="L2297" t="str">
            <v>突发严重困难户</v>
          </cell>
        </row>
        <row r="2298">
          <cell r="G2298" t="str">
            <v>431226201701240071</v>
          </cell>
        </row>
        <row r="2298">
          <cell r="I2298" t="str">
            <v>之子</v>
          </cell>
          <cell r="J2298">
            <v>5</v>
          </cell>
          <cell r="K2298" t="str">
            <v/>
          </cell>
          <cell r="L2298" t="str">
            <v>突发严重困难户</v>
          </cell>
        </row>
        <row r="2299">
          <cell r="G2299" t="str">
            <v>43302519460317392X</v>
          </cell>
        </row>
        <row r="2299">
          <cell r="I2299" t="str">
            <v>户主</v>
          </cell>
          <cell r="J2299">
            <v>1</v>
          </cell>
          <cell r="K2299" t="str">
            <v/>
          </cell>
          <cell r="L2299" t="str">
            <v>突发严重困难户</v>
          </cell>
        </row>
        <row r="2300">
          <cell r="G2300" t="str">
            <v>433025193410113918</v>
          </cell>
        </row>
        <row r="2300">
          <cell r="I2300" t="str">
            <v>户主</v>
          </cell>
          <cell r="J2300">
            <v>1</v>
          </cell>
          <cell r="K2300" t="str">
            <v>脱贫户</v>
          </cell>
          <cell r="L2300" t="str">
            <v>突发严重困难户</v>
          </cell>
        </row>
        <row r="2301">
          <cell r="G2301" t="str">
            <v>43302519430106391X</v>
          </cell>
        </row>
        <row r="2301">
          <cell r="I2301" t="str">
            <v>户主</v>
          </cell>
          <cell r="J2301">
            <v>2</v>
          </cell>
          <cell r="K2301" t="str">
            <v/>
          </cell>
          <cell r="L2301" t="str">
            <v>突发严重困难户</v>
          </cell>
        </row>
        <row r="2302">
          <cell r="G2302" t="str">
            <v>433025195802193928</v>
          </cell>
          <cell r="H2302">
            <v>14</v>
          </cell>
          <cell r="I2302" t="str">
            <v>户主</v>
          </cell>
          <cell r="J2302">
            <v>1</v>
          </cell>
          <cell r="K2302" t="str">
            <v>脱贫户</v>
          </cell>
          <cell r="L2302" t="str">
            <v>突发严重困难户</v>
          </cell>
        </row>
        <row r="2303">
          <cell r="G2303" t="str">
            <v>433025193806183920</v>
          </cell>
        </row>
        <row r="2303">
          <cell r="I2303" t="str">
            <v>之母</v>
          </cell>
          <cell r="J2303">
            <v>2</v>
          </cell>
          <cell r="K2303" t="str">
            <v/>
          </cell>
          <cell r="L2303" t="str">
            <v>突发严重困难户</v>
          </cell>
        </row>
        <row r="2304">
          <cell r="G2304" t="str">
            <v>431226198710113918</v>
          </cell>
          <cell r="H2304">
            <v>52</v>
          </cell>
          <cell r="I2304" t="str">
            <v>户主</v>
          </cell>
          <cell r="J2304">
            <v>1</v>
          </cell>
          <cell r="K2304" t="str">
            <v/>
          </cell>
          <cell r="L2304" t="str">
            <v>边缘易致贫户</v>
          </cell>
        </row>
        <row r="2305">
          <cell r="G2305" t="str">
            <v>431226200103166954</v>
          </cell>
        </row>
        <row r="2305">
          <cell r="I2305" t="str">
            <v>之子</v>
          </cell>
          <cell r="J2305">
            <v>4</v>
          </cell>
          <cell r="K2305" t="str">
            <v>脱贫户</v>
          </cell>
          <cell r="L2305" t="str">
            <v>突发严重困难户</v>
          </cell>
        </row>
        <row r="2306">
          <cell r="G2306" t="str">
            <v>433025193707053928</v>
          </cell>
        </row>
        <row r="2306">
          <cell r="I2306" t="str">
            <v>之母</v>
          </cell>
          <cell r="J2306">
            <v>4</v>
          </cell>
          <cell r="K2306" t="str">
            <v>脱贫户</v>
          </cell>
          <cell r="L2306" t="str">
            <v>突发严重困难户</v>
          </cell>
        </row>
        <row r="2307">
          <cell r="G2307" t="str">
            <v>431226198609023918</v>
          </cell>
        </row>
        <row r="2307">
          <cell r="I2307" t="str">
            <v>之子</v>
          </cell>
          <cell r="J2307">
            <v>3</v>
          </cell>
          <cell r="K2307" t="str">
            <v>脱贫户</v>
          </cell>
          <cell r="L2307" t="str">
            <v>突发严重困难户</v>
          </cell>
        </row>
        <row r="2308">
          <cell r="G2308" t="str">
            <v>431226200907170043</v>
          </cell>
        </row>
        <row r="2308">
          <cell r="I2308" t="str">
            <v>之孙女</v>
          </cell>
          <cell r="J2308">
            <v>5</v>
          </cell>
          <cell r="K2308" t="str">
            <v>脱贫户</v>
          </cell>
          <cell r="L2308" t="str">
            <v>突发严重困难户</v>
          </cell>
        </row>
        <row r="2309">
          <cell r="G2309" t="str">
            <v>433025198105284086</v>
          </cell>
        </row>
        <row r="2309">
          <cell r="I2309" t="str">
            <v>配偶</v>
          </cell>
          <cell r="J2309">
            <v>4</v>
          </cell>
          <cell r="K2309" t="str">
            <v>脱贫户</v>
          </cell>
          <cell r="L2309" t="str">
            <v>脱贫不稳定户</v>
          </cell>
        </row>
        <row r="2310">
          <cell r="G2310" t="str">
            <v>433025194901153919</v>
          </cell>
        </row>
        <row r="2310">
          <cell r="I2310" t="str">
            <v>户主</v>
          </cell>
          <cell r="J2310">
            <v>4</v>
          </cell>
          <cell r="K2310" t="str">
            <v>脱贫户</v>
          </cell>
          <cell r="L2310" t="str">
            <v>脱贫不稳定户</v>
          </cell>
        </row>
        <row r="2311">
          <cell r="G2311" t="str">
            <v>433025195209083920</v>
          </cell>
        </row>
        <row r="2311">
          <cell r="I2311" t="str">
            <v>配偶</v>
          </cell>
          <cell r="J2311">
            <v>6</v>
          </cell>
          <cell r="K2311" t="str">
            <v>脱贫户</v>
          </cell>
          <cell r="L2311" t="str">
            <v>突发严重困难户</v>
          </cell>
        </row>
        <row r="2312">
          <cell r="G2312" t="str">
            <v>431226200510140049</v>
          </cell>
        </row>
        <row r="2312">
          <cell r="I2312" t="str">
            <v>之女</v>
          </cell>
          <cell r="J2312">
            <v>5</v>
          </cell>
          <cell r="K2312" t="str">
            <v>脱贫户</v>
          </cell>
          <cell r="L2312" t="str">
            <v>突发严重困难户</v>
          </cell>
        </row>
        <row r="2313">
          <cell r="G2313" t="str">
            <v>431226201408120062</v>
          </cell>
        </row>
        <row r="2313">
          <cell r="I2313" t="str">
            <v>之女</v>
          </cell>
          <cell r="J2313">
            <v>5</v>
          </cell>
          <cell r="K2313" t="str">
            <v>脱贫户</v>
          </cell>
          <cell r="L2313" t="str">
            <v>突发严重困难户</v>
          </cell>
        </row>
        <row r="2314">
          <cell r="G2314" t="str">
            <v>433025194606093968</v>
          </cell>
        </row>
        <row r="2314">
          <cell r="I2314" t="str">
            <v>配偶</v>
          </cell>
          <cell r="J2314">
            <v>2</v>
          </cell>
          <cell r="K2314" t="str">
            <v/>
          </cell>
          <cell r="L2314" t="str">
            <v>边缘易致贫户</v>
          </cell>
        </row>
        <row r="2315">
          <cell r="G2315" t="str">
            <v>43302519920607391X</v>
          </cell>
        </row>
        <row r="2315">
          <cell r="I2315" t="str">
            <v>户主</v>
          </cell>
          <cell r="J2315">
            <v>6</v>
          </cell>
          <cell r="K2315" t="str">
            <v>脱贫户</v>
          </cell>
          <cell r="L2315" t="str">
            <v>突发严重困难户</v>
          </cell>
        </row>
        <row r="2316">
          <cell r="G2316" t="str">
            <v>522229199305296040</v>
          </cell>
        </row>
        <row r="2316">
          <cell r="I2316" t="str">
            <v>配偶</v>
          </cell>
          <cell r="J2316">
            <v>6</v>
          </cell>
          <cell r="K2316" t="str">
            <v>脱贫户</v>
          </cell>
          <cell r="L2316" t="str">
            <v>突发严重困难户</v>
          </cell>
        </row>
        <row r="2317">
          <cell r="G2317" t="str">
            <v>433025195701233919</v>
          </cell>
        </row>
        <row r="2317">
          <cell r="I2317" t="str">
            <v>户主</v>
          </cell>
          <cell r="J2317">
            <v>6</v>
          </cell>
          <cell r="K2317" t="str">
            <v>脱贫户</v>
          </cell>
          <cell r="L2317" t="str">
            <v>突发严重困难户</v>
          </cell>
        </row>
        <row r="2318">
          <cell r="G2318" t="str">
            <v>433025196403103926</v>
          </cell>
        </row>
        <row r="2318">
          <cell r="I2318" t="str">
            <v>配偶</v>
          </cell>
          <cell r="J2318">
            <v>6</v>
          </cell>
          <cell r="K2318" t="str">
            <v>脱贫户</v>
          </cell>
          <cell r="L2318" t="str">
            <v>突发严重困难户</v>
          </cell>
        </row>
        <row r="2319">
          <cell r="G2319" t="str">
            <v>433025196504123926</v>
          </cell>
        </row>
        <row r="2319">
          <cell r="I2319" t="str">
            <v>配偶</v>
          </cell>
          <cell r="J2319">
            <v>4</v>
          </cell>
          <cell r="K2319" t="str">
            <v>脱贫户</v>
          </cell>
          <cell r="L2319" t="str">
            <v>突发严重困难户</v>
          </cell>
        </row>
        <row r="2320">
          <cell r="G2320" t="str">
            <v>431226198505163916</v>
          </cell>
        </row>
        <row r="2320">
          <cell r="I2320" t="str">
            <v>之子</v>
          </cell>
          <cell r="J2320">
            <v>4</v>
          </cell>
          <cell r="K2320" t="str">
            <v>脱贫户</v>
          </cell>
          <cell r="L2320" t="str">
            <v>突发严重困难户</v>
          </cell>
        </row>
        <row r="2321">
          <cell r="G2321" t="str">
            <v>431226201410090026</v>
          </cell>
        </row>
        <row r="2321">
          <cell r="I2321" t="str">
            <v>之女</v>
          </cell>
          <cell r="J2321">
            <v>4</v>
          </cell>
          <cell r="K2321" t="str">
            <v>脱贫户</v>
          </cell>
          <cell r="L2321" t="str">
            <v>突发严重困难户</v>
          </cell>
        </row>
        <row r="2322">
          <cell r="G2322" t="str">
            <v>431226198305163911</v>
          </cell>
        </row>
        <row r="2322">
          <cell r="I2322" t="str">
            <v>户主</v>
          </cell>
          <cell r="J2322">
            <v>6</v>
          </cell>
          <cell r="K2322" t="str">
            <v>脱贫户</v>
          </cell>
          <cell r="L2322" t="str">
            <v>突发严重困难户</v>
          </cell>
        </row>
        <row r="2323">
          <cell r="G2323" t="str">
            <v>433025196506053917</v>
          </cell>
        </row>
        <row r="2323">
          <cell r="I2323" t="str">
            <v>户主</v>
          </cell>
          <cell r="J2323">
            <v>5</v>
          </cell>
          <cell r="K2323" t="str">
            <v>脱贫户</v>
          </cell>
          <cell r="L2323" t="str">
            <v>突发严重困难户</v>
          </cell>
        </row>
        <row r="2324">
          <cell r="G2324" t="str">
            <v>433025196009213916</v>
          </cell>
          <cell r="H2324">
            <v>24</v>
          </cell>
          <cell r="I2324" t="str">
            <v>户主</v>
          </cell>
          <cell r="J2324">
            <v>1</v>
          </cell>
          <cell r="K2324" t="str">
            <v/>
          </cell>
          <cell r="L2324" t="str">
            <v>突发严重困难户</v>
          </cell>
        </row>
        <row r="2325">
          <cell r="G2325" t="str">
            <v>433025195506203917</v>
          </cell>
        </row>
        <row r="2325">
          <cell r="I2325" t="str">
            <v>户主</v>
          </cell>
          <cell r="J2325">
            <v>1</v>
          </cell>
          <cell r="K2325" t="str">
            <v/>
          </cell>
          <cell r="L2325" t="str">
            <v>突发严重困难户</v>
          </cell>
        </row>
        <row r="2326">
          <cell r="G2326" t="str">
            <v>433025195506173914</v>
          </cell>
          <cell r="H2326">
            <v>52</v>
          </cell>
          <cell r="I2326" t="str">
            <v>户主</v>
          </cell>
          <cell r="J2326">
            <v>1</v>
          </cell>
          <cell r="K2326" t="str">
            <v/>
          </cell>
          <cell r="L2326" t="str">
            <v>突发严重困难户</v>
          </cell>
        </row>
        <row r="2327">
          <cell r="G2327" t="str">
            <v>433025195808163930</v>
          </cell>
        </row>
        <row r="2327">
          <cell r="I2327" t="str">
            <v>户主</v>
          </cell>
          <cell r="J2327">
            <v>2</v>
          </cell>
          <cell r="K2327" t="str">
            <v>脱贫户</v>
          </cell>
          <cell r="L2327" t="str">
            <v>突发严重困难户</v>
          </cell>
        </row>
        <row r="2328">
          <cell r="G2328" t="str">
            <v>431226200705050166</v>
          </cell>
        </row>
        <row r="2328">
          <cell r="I2328" t="str">
            <v>之女</v>
          </cell>
          <cell r="J2328">
            <v>4</v>
          </cell>
          <cell r="K2328" t="str">
            <v>脱贫户</v>
          </cell>
          <cell r="L2328" t="str">
            <v>突发严重困难户</v>
          </cell>
        </row>
        <row r="2329">
          <cell r="G2329" t="str">
            <v>431226200201024589</v>
          </cell>
        </row>
        <row r="2329">
          <cell r="I2329" t="str">
            <v>之女</v>
          </cell>
          <cell r="J2329">
            <v>4</v>
          </cell>
          <cell r="K2329" t="str">
            <v>脱贫户</v>
          </cell>
          <cell r="L2329" t="str">
            <v>突发严重困难户</v>
          </cell>
        </row>
        <row r="2330">
          <cell r="G2330" t="str">
            <v>433025193408043922</v>
          </cell>
        </row>
        <row r="2330">
          <cell r="I2330" t="str">
            <v>户主</v>
          </cell>
          <cell r="J2330">
            <v>1</v>
          </cell>
          <cell r="K2330" t="str">
            <v/>
          </cell>
          <cell r="L2330" t="str">
            <v>突发严重困难户</v>
          </cell>
        </row>
        <row r="2331">
          <cell r="G2331" t="str">
            <v>433025197605145782</v>
          </cell>
        </row>
        <row r="2331">
          <cell r="I2331" t="str">
            <v>户主</v>
          </cell>
          <cell r="J2331">
            <v>3</v>
          </cell>
          <cell r="K2331" t="str">
            <v/>
          </cell>
          <cell r="L2331" t="str">
            <v>突发严重困难户</v>
          </cell>
        </row>
        <row r="2332">
          <cell r="G2332" t="str">
            <v>431226198004263919</v>
          </cell>
        </row>
        <row r="2332">
          <cell r="I2332" t="str">
            <v>户主</v>
          </cell>
          <cell r="J2332">
            <v>1</v>
          </cell>
          <cell r="K2332" t="str">
            <v/>
          </cell>
          <cell r="L2332" t="str">
            <v>边缘易致贫户</v>
          </cell>
        </row>
        <row r="2333">
          <cell r="G2333" t="str">
            <v>431226200401120145</v>
          </cell>
        </row>
        <row r="2333">
          <cell r="I2333" t="str">
            <v>之女</v>
          </cell>
          <cell r="J2333">
            <v>3</v>
          </cell>
          <cell r="K2333" t="str">
            <v>脱贫户</v>
          </cell>
          <cell r="L2333" t="str">
            <v>突发严重困难户</v>
          </cell>
        </row>
        <row r="2334">
          <cell r="G2334" t="str">
            <v>431226198509103910</v>
          </cell>
        </row>
        <row r="2334">
          <cell r="I2334" t="str">
            <v>户主</v>
          </cell>
          <cell r="J2334">
            <v>7</v>
          </cell>
          <cell r="K2334" t="str">
            <v>脱贫户</v>
          </cell>
          <cell r="L2334" t="str">
            <v>突发严重困难户</v>
          </cell>
        </row>
        <row r="2335">
          <cell r="G2335" t="str">
            <v>431226201411200290</v>
          </cell>
        </row>
        <row r="2335">
          <cell r="I2335" t="str">
            <v>之孙子</v>
          </cell>
          <cell r="J2335">
            <v>3</v>
          </cell>
          <cell r="K2335" t="str">
            <v>脱贫户</v>
          </cell>
          <cell r="L2335" t="str">
            <v>突发严重困难户</v>
          </cell>
        </row>
        <row r="2336">
          <cell r="G2336" t="str">
            <v>433025195307033919</v>
          </cell>
          <cell r="H2336">
            <v>43</v>
          </cell>
          <cell r="I2336" t="str">
            <v>户主</v>
          </cell>
          <cell r="J2336">
            <v>1</v>
          </cell>
          <cell r="K2336" t="str">
            <v>脱贫户</v>
          </cell>
          <cell r="L2336" t="str">
            <v>脱贫不稳定户</v>
          </cell>
        </row>
        <row r="2337">
          <cell r="G2337" t="str">
            <v>431226201407270181</v>
          </cell>
          <cell r="H2337">
            <v>52</v>
          </cell>
          <cell r="I2337" t="str">
            <v>之女</v>
          </cell>
          <cell r="J2337">
            <v>7</v>
          </cell>
          <cell r="K2337" t="str">
            <v>脱贫户</v>
          </cell>
          <cell r="L2337" t="str">
            <v>突发严重困难户</v>
          </cell>
        </row>
        <row r="2338">
          <cell r="G2338" t="str">
            <v>431226201702140072</v>
          </cell>
        </row>
        <row r="2338">
          <cell r="I2338" t="str">
            <v>之子</v>
          </cell>
          <cell r="J2338">
            <v>6</v>
          </cell>
          <cell r="K2338" t="str">
            <v/>
          </cell>
          <cell r="L2338" t="str">
            <v>突发严重困难户</v>
          </cell>
        </row>
        <row r="2339">
          <cell r="G2339" t="str">
            <v>431226200701240093</v>
          </cell>
          <cell r="H2339">
            <v>52</v>
          </cell>
          <cell r="I2339" t="str">
            <v>之子</v>
          </cell>
          <cell r="J2339">
            <v>4</v>
          </cell>
          <cell r="K2339" t="str">
            <v>脱贫户</v>
          </cell>
          <cell r="L2339" t="str">
            <v>突发严重困难户</v>
          </cell>
        </row>
        <row r="2340">
          <cell r="G2340" t="str">
            <v>433025195203033922</v>
          </cell>
        </row>
        <row r="2340">
          <cell r="I2340" t="str">
            <v>配偶</v>
          </cell>
          <cell r="J2340">
            <v>3</v>
          </cell>
          <cell r="K2340" t="str">
            <v>脱贫户</v>
          </cell>
          <cell r="L2340" t="str">
            <v>突发严重困难户</v>
          </cell>
        </row>
        <row r="2341">
          <cell r="G2341" t="str">
            <v>433025196605153921</v>
          </cell>
        </row>
        <row r="2341">
          <cell r="I2341" t="str">
            <v>配偶</v>
          </cell>
          <cell r="J2341">
            <v>5</v>
          </cell>
          <cell r="K2341" t="str">
            <v>脱贫户</v>
          </cell>
          <cell r="L2341" t="str">
            <v>突发严重困难户</v>
          </cell>
        </row>
        <row r="2342">
          <cell r="G2342" t="str">
            <v>431226201602180018</v>
          </cell>
        </row>
        <row r="2342">
          <cell r="I2342" t="str">
            <v>之孙子</v>
          </cell>
          <cell r="J2342">
            <v>5</v>
          </cell>
          <cell r="K2342" t="str">
            <v>脱贫户</v>
          </cell>
          <cell r="L2342" t="str">
            <v>突发严重困难户</v>
          </cell>
        </row>
        <row r="2343">
          <cell r="G2343" t="str">
            <v>43122620050702002X</v>
          </cell>
        </row>
        <row r="2343">
          <cell r="I2343" t="str">
            <v>之孙女</v>
          </cell>
          <cell r="J2343">
            <v>4</v>
          </cell>
          <cell r="K2343" t="str">
            <v>脱贫户</v>
          </cell>
          <cell r="L2343" t="str">
            <v>突发严重困难户</v>
          </cell>
        </row>
        <row r="2344">
          <cell r="G2344" t="str">
            <v>433025197909033915</v>
          </cell>
        </row>
        <row r="2344">
          <cell r="I2344" t="str">
            <v>之子</v>
          </cell>
          <cell r="J2344">
            <v>4</v>
          </cell>
          <cell r="K2344" t="str">
            <v>脱贫户</v>
          </cell>
          <cell r="L2344" t="str">
            <v>脱贫不稳定户</v>
          </cell>
        </row>
        <row r="2345">
          <cell r="G2345" t="str">
            <v>433025195309033912</v>
          </cell>
          <cell r="H2345">
            <v>71</v>
          </cell>
          <cell r="I2345" t="str">
            <v>户主</v>
          </cell>
          <cell r="J2345">
            <v>1</v>
          </cell>
          <cell r="K2345" t="str">
            <v/>
          </cell>
          <cell r="L2345" t="str">
            <v>突发严重困难户</v>
          </cell>
        </row>
        <row r="2346">
          <cell r="G2346" t="str">
            <v>43302519761110395X</v>
          </cell>
          <cell r="H2346">
            <v>42</v>
          </cell>
          <cell r="I2346" t="str">
            <v>之子</v>
          </cell>
          <cell r="J2346">
            <v>2</v>
          </cell>
          <cell r="K2346" t="str">
            <v>脱贫户</v>
          </cell>
          <cell r="L2346" t="str">
            <v>突发严重困难户</v>
          </cell>
        </row>
        <row r="2347">
          <cell r="G2347" t="str">
            <v>431226198003083924</v>
          </cell>
        </row>
        <row r="2347">
          <cell r="I2347" t="str">
            <v>配偶</v>
          </cell>
          <cell r="J2347">
            <v>5</v>
          </cell>
          <cell r="K2347" t="str">
            <v>脱贫户</v>
          </cell>
          <cell r="L2347" t="str">
            <v>突发严重困难户</v>
          </cell>
        </row>
        <row r="2348">
          <cell r="G2348" t="str">
            <v>431226201907080034</v>
          </cell>
        </row>
        <row r="2348">
          <cell r="I2348" t="str">
            <v>之子</v>
          </cell>
          <cell r="J2348">
            <v>6</v>
          </cell>
          <cell r="K2348" t="str">
            <v>脱贫户</v>
          </cell>
          <cell r="L2348" t="str">
            <v>突发严重困难户</v>
          </cell>
        </row>
        <row r="2349">
          <cell r="G2349" t="str">
            <v>43122620111223014X</v>
          </cell>
        </row>
        <row r="2349">
          <cell r="I2349" t="str">
            <v>之女</v>
          </cell>
          <cell r="J2349">
            <v>5</v>
          </cell>
          <cell r="K2349" t="str">
            <v>脱贫户</v>
          </cell>
          <cell r="L2349" t="str">
            <v>突发严重困难户</v>
          </cell>
        </row>
        <row r="2350">
          <cell r="G2350" t="str">
            <v>612324198712161320</v>
          </cell>
        </row>
        <row r="2350">
          <cell r="I2350" t="str">
            <v>配偶</v>
          </cell>
          <cell r="J2350">
            <v>6</v>
          </cell>
          <cell r="K2350" t="str">
            <v>脱贫户</v>
          </cell>
          <cell r="L2350" t="str">
            <v>突发严重困难户</v>
          </cell>
        </row>
        <row r="2351">
          <cell r="G2351" t="str">
            <v>433025196807143916</v>
          </cell>
          <cell r="H2351">
            <v>44</v>
          </cell>
          <cell r="I2351" t="str">
            <v>户主</v>
          </cell>
          <cell r="J2351">
            <v>1</v>
          </cell>
          <cell r="K2351" t="str">
            <v/>
          </cell>
          <cell r="L2351" t="str">
            <v>突发严重困难户</v>
          </cell>
        </row>
        <row r="2352">
          <cell r="G2352" t="str">
            <v>433025196508073911</v>
          </cell>
          <cell r="H2352">
            <v>53</v>
          </cell>
          <cell r="I2352" t="str">
            <v>户主</v>
          </cell>
          <cell r="J2352">
            <v>1</v>
          </cell>
          <cell r="K2352" t="str">
            <v/>
          </cell>
          <cell r="L2352" t="str">
            <v>突发严重困难户</v>
          </cell>
        </row>
        <row r="2353">
          <cell r="G2353" t="str">
            <v>433025196408113912</v>
          </cell>
        </row>
        <row r="2353">
          <cell r="I2353" t="str">
            <v>户主</v>
          </cell>
          <cell r="J2353">
            <v>3</v>
          </cell>
          <cell r="K2353" t="str">
            <v>脱贫户</v>
          </cell>
          <cell r="L2353" t="str">
            <v>突发严重困难户</v>
          </cell>
        </row>
        <row r="2354">
          <cell r="G2354" t="str">
            <v>431226200303060011</v>
          </cell>
        </row>
        <row r="2354">
          <cell r="I2354" t="str">
            <v>之子</v>
          </cell>
          <cell r="J2354">
            <v>3</v>
          </cell>
          <cell r="K2354" t="str">
            <v>脱贫户</v>
          </cell>
          <cell r="L2354" t="str">
            <v>突发严重困难户</v>
          </cell>
        </row>
        <row r="2355">
          <cell r="G2355" t="str">
            <v>433025197310023913</v>
          </cell>
          <cell r="H2355">
            <v>21</v>
          </cell>
          <cell r="I2355" t="str">
            <v>户主</v>
          </cell>
          <cell r="J2355">
            <v>4</v>
          </cell>
          <cell r="K2355" t="str">
            <v>脱贫户</v>
          </cell>
          <cell r="L2355" t="str">
            <v>突发严重困难户</v>
          </cell>
        </row>
        <row r="2356">
          <cell r="G2356" t="str">
            <v>433122199001225525</v>
          </cell>
        </row>
        <row r="2356">
          <cell r="I2356" t="str">
            <v>配偶</v>
          </cell>
          <cell r="J2356">
            <v>5</v>
          </cell>
          <cell r="K2356" t="str">
            <v/>
          </cell>
          <cell r="L2356" t="str">
            <v>突发严重困难户</v>
          </cell>
        </row>
        <row r="2357">
          <cell r="G2357" t="str">
            <v>431226200104011700</v>
          </cell>
        </row>
        <row r="2357">
          <cell r="I2357" t="str">
            <v>之女</v>
          </cell>
          <cell r="J2357">
            <v>5</v>
          </cell>
          <cell r="K2357" t="str">
            <v/>
          </cell>
          <cell r="L2357" t="str">
            <v>突发严重困难户</v>
          </cell>
        </row>
        <row r="2358">
          <cell r="G2358" t="str">
            <v>431226199412063910</v>
          </cell>
        </row>
        <row r="2358">
          <cell r="I2358" t="str">
            <v>之子</v>
          </cell>
          <cell r="J2358">
            <v>5</v>
          </cell>
          <cell r="K2358" t="str">
            <v/>
          </cell>
          <cell r="L2358" t="str">
            <v>突发严重困难户</v>
          </cell>
        </row>
        <row r="2359">
          <cell r="G2359" t="str">
            <v>433025197810143911</v>
          </cell>
          <cell r="H2359">
            <v>42</v>
          </cell>
          <cell r="I2359" t="str">
            <v>户主</v>
          </cell>
          <cell r="J2359">
            <v>2</v>
          </cell>
          <cell r="K2359" t="str">
            <v>脱贫户</v>
          </cell>
          <cell r="L2359" t="str">
            <v>脱贫不稳定户</v>
          </cell>
        </row>
        <row r="2360">
          <cell r="G2360" t="str">
            <v>431226199911072600</v>
          </cell>
        </row>
        <row r="2360">
          <cell r="I2360" t="str">
            <v>之女</v>
          </cell>
          <cell r="J2360">
            <v>2</v>
          </cell>
          <cell r="K2360" t="str">
            <v>脱贫户</v>
          </cell>
          <cell r="L2360" t="str">
            <v>突发严重困难户</v>
          </cell>
        </row>
        <row r="2361">
          <cell r="G2361" t="str">
            <v>431226200908130078</v>
          </cell>
        </row>
        <row r="2361">
          <cell r="I2361" t="str">
            <v>之子</v>
          </cell>
          <cell r="J2361">
            <v>2</v>
          </cell>
          <cell r="K2361" t="str">
            <v>脱贫户</v>
          </cell>
          <cell r="L2361" t="str">
            <v>突发严重困难户</v>
          </cell>
        </row>
        <row r="2362">
          <cell r="G2362" t="str">
            <v>43302519510310392X</v>
          </cell>
        </row>
        <row r="2362">
          <cell r="I2362" t="str">
            <v>户主</v>
          </cell>
          <cell r="J2362">
            <v>2</v>
          </cell>
          <cell r="K2362" t="str">
            <v>脱贫户</v>
          </cell>
          <cell r="L2362" t="str">
            <v>突发严重困难户</v>
          </cell>
        </row>
        <row r="2363">
          <cell r="G2363" t="str">
            <v>433123199108040324</v>
          </cell>
          <cell r="H2363">
            <v>53</v>
          </cell>
          <cell r="I2363" t="str">
            <v>配偶</v>
          </cell>
          <cell r="J2363">
            <v>7</v>
          </cell>
          <cell r="K2363" t="str">
            <v>脱贫户</v>
          </cell>
          <cell r="L2363" t="str">
            <v>突发严重困难户</v>
          </cell>
        </row>
        <row r="2364">
          <cell r="G2364" t="str">
            <v>433025194812053916</v>
          </cell>
        </row>
        <row r="2364">
          <cell r="I2364" t="str">
            <v>之父</v>
          </cell>
          <cell r="J2364">
            <v>7</v>
          </cell>
          <cell r="K2364" t="str">
            <v>脱贫户</v>
          </cell>
          <cell r="L2364" t="str">
            <v>突发严重困难户</v>
          </cell>
        </row>
        <row r="2365">
          <cell r="G2365" t="str">
            <v>431226202107040020</v>
          </cell>
        </row>
        <row r="2365">
          <cell r="I2365" t="str">
            <v>之女</v>
          </cell>
          <cell r="J2365">
            <v>7</v>
          </cell>
          <cell r="K2365" t="str">
            <v>脱贫户</v>
          </cell>
          <cell r="L2365" t="str">
            <v>突发严重困难户</v>
          </cell>
        </row>
        <row r="2366">
          <cell r="G2366" t="str">
            <v>433025195301243915</v>
          </cell>
          <cell r="H2366">
            <v>43</v>
          </cell>
          <cell r="I2366" t="str">
            <v>户主</v>
          </cell>
          <cell r="J2366">
            <v>1</v>
          </cell>
          <cell r="K2366" t="str">
            <v/>
          </cell>
          <cell r="L2366" t="str">
            <v>突发严重困难户</v>
          </cell>
        </row>
        <row r="2367">
          <cell r="G2367" t="str">
            <v>433025196707033912</v>
          </cell>
          <cell r="H2367">
            <v>44</v>
          </cell>
          <cell r="I2367" t="str">
            <v>户主</v>
          </cell>
          <cell r="J2367">
            <v>4</v>
          </cell>
          <cell r="K2367" t="str">
            <v>脱贫户</v>
          </cell>
          <cell r="L2367" t="str">
            <v>突发严重困难户</v>
          </cell>
        </row>
        <row r="2368">
          <cell r="G2368" t="str">
            <v>431226200806250079</v>
          </cell>
        </row>
        <row r="2368">
          <cell r="I2368" t="str">
            <v>之子</v>
          </cell>
          <cell r="J2368">
            <v>3</v>
          </cell>
          <cell r="K2368" t="str">
            <v>脱贫户</v>
          </cell>
          <cell r="L2368" t="str">
            <v>突发严重困难户</v>
          </cell>
        </row>
        <row r="2369">
          <cell r="G2369" t="str">
            <v>433025197111293910</v>
          </cell>
        </row>
        <row r="2369">
          <cell r="I2369" t="str">
            <v>户主</v>
          </cell>
          <cell r="J2369">
            <v>3</v>
          </cell>
          <cell r="K2369" t="str">
            <v>脱贫户</v>
          </cell>
          <cell r="L2369" t="str">
            <v>突发严重困难户</v>
          </cell>
        </row>
        <row r="2370">
          <cell r="G2370" t="str">
            <v>431226200210274301</v>
          </cell>
        </row>
        <row r="2370">
          <cell r="I2370" t="str">
            <v>之女</v>
          </cell>
          <cell r="J2370">
            <v>4</v>
          </cell>
          <cell r="K2370" t="str">
            <v>脱贫户</v>
          </cell>
          <cell r="L2370" t="str">
            <v>突发严重困难户</v>
          </cell>
        </row>
        <row r="2371">
          <cell r="G2371" t="str">
            <v>433025196212223917</v>
          </cell>
        </row>
        <row r="2371">
          <cell r="I2371" t="str">
            <v>户主</v>
          </cell>
          <cell r="J2371">
            <v>4</v>
          </cell>
          <cell r="K2371" t="str">
            <v>脱贫户</v>
          </cell>
          <cell r="L2371" t="str">
            <v>突发严重困难户</v>
          </cell>
        </row>
        <row r="2372">
          <cell r="G2372" t="str">
            <v>431226201407200108</v>
          </cell>
        </row>
        <row r="2372">
          <cell r="I2372" t="str">
            <v>之女</v>
          </cell>
          <cell r="J2372">
            <v>4</v>
          </cell>
          <cell r="K2372" t="str">
            <v>脱贫户</v>
          </cell>
          <cell r="L2372" t="str">
            <v>脱贫不稳定户</v>
          </cell>
        </row>
        <row r="2373">
          <cell r="G2373" t="str">
            <v>43122620171022003X</v>
          </cell>
        </row>
        <row r="2373">
          <cell r="I2373" t="str">
            <v>之孙子</v>
          </cell>
          <cell r="J2373">
            <v>4</v>
          </cell>
          <cell r="K2373" t="str">
            <v>脱贫户</v>
          </cell>
          <cell r="L2373" t="str">
            <v>脱贫不稳定户</v>
          </cell>
        </row>
        <row r="2374">
          <cell r="G2374" t="str">
            <v>431226200404170180</v>
          </cell>
        </row>
        <row r="2374">
          <cell r="I2374" t="str">
            <v>之孙女</v>
          </cell>
          <cell r="J2374">
            <v>6</v>
          </cell>
          <cell r="K2374" t="str">
            <v>脱贫户</v>
          </cell>
          <cell r="L2374" t="str">
            <v>突发严重困难户</v>
          </cell>
        </row>
        <row r="2375">
          <cell r="G2375" t="str">
            <v>433025194710093933</v>
          </cell>
        </row>
        <row r="2375">
          <cell r="I2375" t="str">
            <v>户主</v>
          </cell>
          <cell r="J2375">
            <v>2</v>
          </cell>
          <cell r="K2375" t="str">
            <v>脱贫户</v>
          </cell>
          <cell r="L2375" t="str">
            <v>突发严重困难户</v>
          </cell>
        </row>
        <row r="2376">
          <cell r="G2376" t="str">
            <v>433025196512093915</v>
          </cell>
        </row>
        <row r="2376">
          <cell r="I2376" t="str">
            <v>户主</v>
          </cell>
          <cell r="J2376">
            <v>5</v>
          </cell>
          <cell r="K2376" t="str">
            <v>脱贫户</v>
          </cell>
          <cell r="L2376" t="str">
            <v>突发严重困难户</v>
          </cell>
        </row>
        <row r="2377">
          <cell r="G2377" t="str">
            <v>433123197505153024</v>
          </cell>
        </row>
        <row r="2377">
          <cell r="I2377" t="str">
            <v>配偶</v>
          </cell>
          <cell r="J2377">
            <v>5</v>
          </cell>
          <cell r="K2377" t="str">
            <v>脱贫户</v>
          </cell>
          <cell r="L2377" t="str">
            <v>突发严重困难户</v>
          </cell>
        </row>
        <row r="2378">
          <cell r="G2378" t="str">
            <v>431226201002110083</v>
          </cell>
        </row>
        <row r="2378">
          <cell r="I2378" t="str">
            <v>之女</v>
          </cell>
          <cell r="J2378">
            <v>5</v>
          </cell>
          <cell r="K2378" t="str">
            <v>脱贫户</v>
          </cell>
          <cell r="L2378" t="str">
            <v>突发严重困难户</v>
          </cell>
        </row>
        <row r="2379">
          <cell r="G2379" t="str">
            <v>433025195904243922</v>
          </cell>
          <cell r="H2379">
            <v>21</v>
          </cell>
          <cell r="I2379" t="str">
            <v>之母</v>
          </cell>
          <cell r="J2379">
            <v>6</v>
          </cell>
          <cell r="K2379" t="str">
            <v>脱贫户</v>
          </cell>
          <cell r="L2379" t="str">
            <v>突发严重困难户</v>
          </cell>
        </row>
        <row r="2380">
          <cell r="G2380" t="str">
            <v>433025194307183920</v>
          </cell>
          <cell r="H2380">
            <v>42</v>
          </cell>
          <cell r="I2380" t="str">
            <v>之母</v>
          </cell>
          <cell r="J2380">
            <v>6</v>
          </cell>
          <cell r="K2380" t="str">
            <v>脱贫户</v>
          </cell>
          <cell r="L2380" t="str">
            <v>突发严重困难户</v>
          </cell>
        </row>
        <row r="2381">
          <cell r="G2381" t="str">
            <v>431226198910063919</v>
          </cell>
        </row>
        <row r="2381">
          <cell r="I2381" t="str">
            <v>之子</v>
          </cell>
          <cell r="J2381">
            <v>6</v>
          </cell>
          <cell r="K2381" t="str">
            <v>脱贫户</v>
          </cell>
          <cell r="L2381" t="str">
            <v>突发严重困难户</v>
          </cell>
        </row>
        <row r="2382">
          <cell r="G2382" t="str">
            <v>431226201406040077</v>
          </cell>
        </row>
        <row r="2382">
          <cell r="I2382" t="str">
            <v>之子</v>
          </cell>
          <cell r="J2382">
            <v>5</v>
          </cell>
          <cell r="K2382" t="str">
            <v>脱贫户</v>
          </cell>
          <cell r="L2382" t="str">
            <v>突发严重困难户</v>
          </cell>
        </row>
        <row r="2383">
          <cell r="G2383" t="str">
            <v>43312319741013332X</v>
          </cell>
          <cell r="H2383">
            <v>43</v>
          </cell>
          <cell r="I2383" t="str">
            <v>户主</v>
          </cell>
          <cell r="J2383">
            <v>4</v>
          </cell>
          <cell r="K2383" t="str">
            <v>脱贫户</v>
          </cell>
          <cell r="L2383" t="str">
            <v>脱贫不稳定户</v>
          </cell>
        </row>
        <row r="2384">
          <cell r="G2384" t="str">
            <v>433025195411283926</v>
          </cell>
        </row>
        <row r="2384">
          <cell r="I2384" t="str">
            <v>之母</v>
          </cell>
          <cell r="J2384">
            <v>6</v>
          </cell>
          <cell r="K2384" t="str">
            <v>脱贫户</v>
          </cell>
          <cell r="L2384" t="str">
            <v>突发严重困难户</v>
          </cell>
        </row>
        <row r="2385">
          <cell r="G2385" t="str">
            <v>431226193811060015</v>
          </cell>
          <cell r="H2385">
            <v>71</v>
          </cell>
          <cell r="I2385" t="str">
            <v>户主</v>
          </cell>
          <cell r="J2385">
            <v>1</v>
          </cell>
          <cell r="K2385" t="str">
            <v/>
          </cell>
          <cell r="L2385" t="str">
            <v>边缘易致贫户</v>
          </cell>
        </row>
        <row r="2386">
          <cell r="G2386" t="str">
            <v>431226197902284258</v>
          </cell>
          <cell r="H2386">
            <v>62</v>
          </cell>
          <cell r="I2386" t="str">
            <v>之子</v>
          </cell>
          <cell r="J2386">
            <v>5</v>
          </cell>
          <cell r="K2386" t="str">
            <v>脱贫户</v>
          </cell>
          <cell r="L2386" t="str">
            <v>脱贫不稳定户</v>
          </cell>
        </row>
        <row r="2387">
          <cell r="G2387" t="str">
            <v>431226201102040035</v>
          </cell>
        </row>
        <row r="2387">
          <cell r="I2387" t="str">
            <v>之孙子</v>
          </cell>
          <cell r="J2387">
            <v>5</v>
          </cell>
          <cell r="K2387" t="str">
            <v>脱贫户</v>
          </cell>
          <cell r="L2387" t="str">
            <v>脱贫不稳定户</v>
          </cell>
        </row>
        <row r="2388">
          <cell r="G2388" t="str">
            <v>431226200908310108</v>
          </cell>
        </row>
        <row r="2388">
          <cell r="I2388" t="str">
            <v>之女</v>
          </cell>
          <cell r="J2388">
            <v>5</v>
          </cell>
          <cell r="K2388" t="str">
            <v>脱贫户</v>
          </cell>
          <cell r="L2388" t="str">
            <v>突发严重困难户</v>
          </cell>
        </row>
        <row r="2389">
          <cell r="G2389" t="str">
            <v>433025194008083938</v>
          </cell>
        </row>
        <row r="2389">
          <cell r="I2389" t="str">
            <v>户主</v>
          </cell>
          <cell r="J2389">
            <v>2</v>
          </cell>
          <cell r="K2389" t="str">
            <v>脱贫户</v>
          </cell>
          <cell r="L2389" t="str">
            <v>突发严重困难户</v>
          </cell>
        </row>
        <row r="2390">
          <cell r="G2390" t="str">
            <v>431226200704070114</v>
          </cell>
        </row>
        <row r="2390">
          <cell r="I2390" t="str">
            <v>之子</v>
          </cell>
          <cell r="J2390">
            <v>2</v>
          </cell>
          <cell r="K2390" t="str">
            <v/>
          </cell>
          <cell r="L2390" t="str">
            <v>边缘易致贫户</v>
          </cell>
        </row>
        <row r="2391">
          <cell r="G2391" t="str">
            <v>433025195806243929</v>
          </cell>
        </row>
        <row r="2391">
          <cell r="I2391" t="str">
            <v>户主</v>
          </cell>
          <cell r="J2391">
            <v>1</v>
          </cell>
          <cell r="K2391" t="str">
            <v/>
          </cell>
          <cell r="L2391" t="str">
            <v>突发严重困难户</v>
          </cell>
        </row>
        <row r="2392">
          <cell r="G2392" t="str">
            <v>431226200604160032</v>
          </cell>
        </row>
        <row r="2392">
          <cell r="I2392" t="str">
            <v>之子</v>
          </cell>
          <cell r="J2392">
            <v>3</v>
          </cell>
          <cell r="K2392" t="str">
            <v/>
          </cell>
          <cell r="L2392" t="str">
            <v>突发严重困难户</v>
          </cell>
        </row>
        <row r="2393">
          <cell r="G2393" t="str">
            <v>433025195811133935</v>
          </cell>
          <cell r="H2393">
            <v>24</v>
          </cell>
          <cell r="I2393" t="str">
            <v>户主</v>
          </cell>
          <cell r="J2393">
            <v>2</v>
          </cell>
          <cell r="K2393" t="str">
            <v/>
          </cell>
          <cell r="L2393" t="str">
            <v>突发严重困难户</v>
          </cell>
        </row>
        <row r="2394">
          <cell r="G2394" t="str">
            <v>433025194202043913</v>
          </cell>
        </row>
        <row r="2394">
          <cell r="I2394" t="str">
            <v>户主</v>
          </cell>
          <cell r="J2394">
            <v>3</v>
          </cell>
          <cell r="K2394" t="str">
            <v>脱贫户</v>
          </cell>
          <cell r="L2394" t="str">
            <v>突发严重困难户</v>
          </cell>
        </row>
        <row r="2395">
          <cell r="G2395" t="str">
            <v>433025196911233938</v>
          </cell>
        </row>
        <row r="2395">
          <cell r="I2395" t="str">
            <v>户主</v>
          </cell>
          <cell r="J2395">
            <v>3</v>
          </cell>
          <cell r="K2395" t="str">
            <v>脱贫户</v>
          </cell>
          <cell r="L2395" t="str">
            <v>突发严重困难户</v>
          </cell>
        </row>
        <row r="2396">
          <cell r="G2396" t="str">
            <v>433025196906133916</v>
          </cell>
        </row>
        <row r="2396">
          <cell r="I2396" t="str">
            <v>户主</v>
          </cell>
          <cell r="J2396">
            <v>2</v>
          </cell>
          <cell r="K2396" t="str">
            <v>脱贫户</v>
          </cell>
          <cell r="L2396" t="str">
            <v>突发严重困难户</v>
          </cell>
        </row>
        <row r="2397">
          <cell r="G2397" t="str">
            <v>431226201908140027</v>
          </cell>
        </row>
        <row r="2397">
          <cell r="I2397" t="str">
            <v>之女</v>
          </cell>
          <cell r="J2397">
            <v>7</v>
          </cell>
          <cell r="K2397" t="str">
            <v>脱贫户</v>
          </cell>
          <cell r="L2397" t="str">
            <v>突发严重困难户</v>
          </cell>
        </row>
        <row r="2398">
          <cell r="G2398" t="str">
            <v>431226201203290164</v>
          </cell>
        </row>
        <row r="2398">
          <cell r="I2398" t="str">
            <v>之女</v>
          </cell>
          <cell r="J2398">
            <v>6</v>
          </cell>
          <cell r="K2398" t="str">
            <v>脱贫户</v>
          </cell>
          <cell r="L2398" t="str">
            <v>脱贫不稳定户</v>
          </cell>
        </row>
        <row r="2399">
          <cell r="G2399" t="str">
            <v>431226201308020208</v>
          </cell>
        </row>
        <row r="2399">
          <cell r="I2399" t="str">
            <v>之女</v>
          </cell>
          <cell r="J2399">
            <v>6</v>
          </cell>
          <cell r="K2399" t="str">
            <v>脱贫户</v>
          </cell>
          <cell r="L2399" t="str">
            <v>脱贫不稳定户</v>
          </cell>
        </row>
        <row r="2400">
          <cell r="G2400" t="str">
            <v>433025197508163911</v>
          </cell>
          <cell r="H2400">
            <v>54</v>
          </cell>
          <cell r="I2400" t="str">
            <v>户主</v>
          </cell>
          <cell r="J2400">
            <v>1</v>
          </cell>
          <cell r="K2400" t="str">
            <v/>
          </cell>
          <cell r="L2400" t="str">
            <v>突发严重困难户</v>
          </cell>
        </row>
        <row r="2401">
          <cell r="G2401" t="str">
            <v>43302519560410391X</v>
          </cell>
        </row>
        <row r="2401">
          <cell r="I2401" t="str">
            <v>之父</v>
          </cell>
          <cell r="J2401">
            <v>6</v>
          </cell>
          <cell r="K2401" t="str">
            <v/>
          </cell>
          <cell r="L2401" t="str">
            <v>突发严重困难户</v>
          </cell>
        </row>
        <row r="2402">
          <cell r="G2402" t="str">
            <v>431226200908150167</v>
          </cell>
        </row>
        <row r="2402">
          <cell r="I2402" t="str">
            <v>之孙女</v>
          </cell>
          <cell r="J2402">
            <v>6</v>
          </cell>
          <cell r="K2402" t="str">
            <v>脱贫户</v>
          </cell>
          <cell r="L2402" t="str">
            <v>脱贫不稳定户</v>
          </cell>
        </row>
        <row r="2403">
          <cell r="G2403" t="str">
            <v>43302519751014391X</v>
          </cell>
        </row>
        <row r="2403">
          <cell r="I2403" t="str">
            <v>户主</v>
          </cell>
          <cell r="J2403">
            <v>4</v>
          </cell>
          <cell r="K2403" t="str">
            <v>脱贫户</v>
          </cell>
          <cell r="L2403" t="str">
            <v>脱贫不稳定户</v>
          </cell>
        </row>
        <row r="2404">
          <cell r="G2404" t="str">
            <v>431226200502040101</v>
          </cell>
        </row>
        <row r="2404">
          <cell r="I2404" t="str">
            <v>之孙女</v>
          </cell>
          <cell r="J2404">
            <v>4</v>
          </cell>
          <cell r="K2404" t="str">
            <v>脱贫户</v>
          </cell>
          <cell r="L2404" t="str">
            <v>脱贫不稳定户</v>
          </cell>
        </row>
        <row r="2405">
          <cell r="G2405" t="str">
            <v>433025194607183914</v>
          </cell>
        </row>
        <row r="2405">
          <cell r="I2405" t="str">
            <v>户主</v>
          </cell>
          <cell r="J2405">
            <v>1</v>
          </cell>
          <cell r="K2405" t="str">
            <v/>
          </cell>
          <cell r="L2405" t="str">
            <v>边缘易致贫户</v>
          </cell>
        </row>
        <row r="2406">
          <cell r="G2406" t="str">
            <v>431226198308206956</v>
          </cell>
        </row>
        <row r="2406">
          <cell r="I2406" t="str">
            <v>户主</v>
          </cell>
          <cell r="J2406">
            <v>4</v>
          </cell>
          <cell r="K2406" t="str">
            <v/>
          </cell>
          <cell r="L2406" t="str">
            <v>边缘易致贫户</v>
          </cell>
        </row>
        <row r="2407">
          <cell r="G2407" t="str">
            <v>433025195110153917</v>
          </cell>
        </row>
        <row r="2407">
          <cell r="I2407" t="str">
            <v>户主</v>
          </cell>
          <cell r="J2407">
            <v>6</v>
          </cell>
          <cell r="K2407" t="str">
            <v>脱贫户</v>
          </cell>
          <cell r="L2407" t="str">
            <v>突发严重困难户</v>
          </cell>
        </row>
        <row r="2408">
          <cell r="G2408" t="str">
            <v>431226201411200151</v>
          </cell>
        </row>
        <row r="2408">
          <cell r="I2408" t="str">
            <v>之子</v>
          </cell>
          <cell r="J2408">
            <v>5</v>
          </cell>
          <cell r="K2408" t="str">
            <v>脱贫户</v>
          </cell>
          <cell r="L2408" t="str">
            <v>突发严重困难户</v>
          </cell>
        </row>
        <row r="2409">
          <cell r="G2409" t="str">
            <v>431226201703060015</v>
          </cell>
        </row>
        <row r="2409">
          <cell r="I2409" t="str">
            <v>之子</v>
          </cell>
          <cell r="J2409">
            <v>6</v>
          </cell>
          <cell r="K2409" t="str">
            <v>脱贫户</v>
          </cell>
          <cell r="L2409" t="str">
            <v>突发严重困难户</v>
          </cell>
        </row>
        <row r="2410">
          <cell r="G2410" t="str">
            <v>431226198804013934</v>
          </cell>
        </row>
        <row r="2410">
          <cell r="I2410" t="str">
            <v>之子</v>
          </cell>
          <cell r="J2410">
            <v>4</v>
          </cell>
          <cell r="K2410" t="str">
            <v>脱贫户</v>
          </cell>
          <cell r="L2410" t="str">
            <v>突发严重困难户</v>
          </cell>
        </row>
        <row r="2411">
          <cell r="G2411" t="str">
            <v>431226198107273917</v>
          </cell>
        </row>
        <row r="2411">
          <cell r="I2411" t="str">
            <v>户主</v>
          </cell>
          <cell r="J2411">
            <v>5</v>
          </cell>
          <cell r="K2411" t="str">
            <v>脱贫户</v>
          </cell>
          <cell r="L2411" t="str">
            <v>突发严重困难户</v>
          </cell>
        </row>
        <row r="2412">
          <cell r="G2412" t="str">
            <v>431226198403094227</v>
          </cell>
        </row>
        <row r="2412">
          <cell r="I2412" t="str">
            <v>配偶</v>
          </cell>
          <cell r="J2412">
            <v>5</v>
          </cell>
          <cell r="K2412" t="str">
            <v>脱贫户</v>
          </cell>
          <cell r="L2412" t="str">
            <v>突发严重困难户</v>
          </cell>
        </row>
        <row r="2413">
          <cell r="G2413" t="str">
            <v>43122620040409021X</v>
          </cell>
        </row>
        <row r="2413">
          <cell r="I2413" t="str">
            <v>之子</v>
          </cell>
          <cell r="J2413">
            <v>4</v>
          </cell>
          <cell r="K2413" t="str">
            <v>脱贫户</v>
          </cell>
          <cell r="L2413" t="str">
            <v>脱贫不稳定户</v>
          </cell>
        </row>
        <row r="2414">
          <cell r="G2414" t="str">
            <v>433025195112053928</v>
          </cell>
        </row>
        <row r="2414">
          <cell r="I2414" t="str">
            <v>之母</v>
          </cell>
          <cell r="J2414">
            <v>4</v>
          </cell>
          <cell r="K2414" t="str">
            <v>脱贫户</v>
          </cell>
          <cell r="L2414" t="str">
            <v>脱贫不稳定户</v>
          </cell>
        </row>
        <row r="2415">
          <cell r="G2415" t="str">
            <v>431226201011240074</v>
          </cell>
        </row>
        <row r="2415">
          <cell r="I2415" t="str">
            <v>之子</v>
          </cell>
          <cell r="J2415">
            <v>6</v>
          </cell>
          <cell r="K2415" t="str">
            <v>脱贫户</v>
          </cell>
          <cell r="L2415" t="str">
            <v>突发严重困难户</v>
          </cell>
        </row>
        <row r="2416">
          <cell r="G2416" t="str">
            <v>431226195303150371</v>
          </cell>
        </row>
        <row r="2416">
          <cell r="I2416" t="str">
            <v>之父</v>
          </cell>
          <cell r="J2416">
            <v>6</v>
          </cell>
          <cell r="K2416" t="str">
            <v>脱贫户</v>
          </cell>
          <cell r="L2416" t="str">
            <v>突发严重困难户</v>
          </cell>
        </row>
        <row r="2417">
          <cell r="G2417" t="str">
            <v>43302519520906392X</v>
          </cell>
          <cell r="H2417">
            <v>22</v>
          </cell>
          <cell r="I2417" t="str">
            <v>户主</v>
          </cell>
          <cell r="J2417">
            <v>1</v>
          </cell>
          <cell r="K2417" t="str">
            <v/>
          </cell>
          <cell r="L2417" t="str">
            <v>边缘易致贫户</v>
          </cell>
        </row>
        <row r="2418">
          <cell r="G2418" t="str">
            <v>431226198709093913</v>
          </cell>
        </row>
        <row r="2418">
          <cell r="I2418" t="str">
            <v>户主</v>
          </cell>
          <cell r="J2418">
            <v>4</v>
          </cell>
          <cell r="K2418" t="str">
            <v/>
          </cell>
          <cell r="L2418" t="str">
            <v>边缘易致贫户</v>
          </cell>
        </row>
        <row r="2419">
          <cell r="G2419" t="str">
            <v>433101201210070169</v>
          </cell>
        </row>
        <row r="2419">
          <cell r="I2419" t="str">
            <v>之女</v>
          </cell>
          <cell r="J2419">
            <v>4</v>
          </cell>
          <cell r="K2419" t="str">
            <v/>
          </cell>
          <cell r="L2419" t="str">
            <v>边缘易致贫户</v>
          </cell>
        </row>
        <row r="2420">
          <cell r="G2420" t="str">
            <v>433025196808203925</v>
          </cell>
        </row>
        <row r="2420">
          <cell r="I2420" t="str">
            <v>配偶</v>
          </cell>
          <cell r="J2420">
            <v>5</v>
          </cell>
          <cell r="K2420" t="str">
            <v>脱贫户</v>
          </cell>
          <cell r="L2420" t="str">
            <v>突发严重困难户</v>
          </cell>
        </row>
        <row r="2421">
          <cell r="G2421" t="str">
            <v>433025196507163915</v>
          </cell>
          <cell r="H2421">
            <v>72</v>
          </cell>
          <cell r="I2421" t="str">
            <v>户主</v>
          </cell>
          <cell r="J2421">
            <v>1</v>
          </cell>
          <cell r="K2421" t="str">
            <v/>
          </cell>
          <cell r="L2421" t="str">
            <v>突发严重困难户</v>
          </cell>
        </row>
        <row r="2422">
          <cell r="G2422" t="str">
            <v>433025196605103967</v>
          </cell>
        </row>
        <row r="2422">
          <cell r="I2422" t="str">
            <v>户主</v>
          </cell>
          <cell r="J2422">
            <v>1</v>
          </cell>
          <cell r="K2422" t="str">
            <v>脱贫户</v>
          </cell>
          <cell r="L2422" t="str">
            <v>突发严重困难户</v>
          </cell>
        </row>
        <row r="2423">
          <cell r="G2423" t="str">
            <v>431226201008290134</v>
          </cell>
        </row>
        <row r="2423">
          <cell r="I2423" t="str">
            <v>之子</v>
          </cell>
          <cell r="J2423">
            <v>4</v>
          </cell>
          <cell r="K2423" t="str">
            <v>脱贫户</v>
          </cell>
          <cell r="L2423" t="str">
            <v>突发严重困难户</v>
          </cell>
        </row>
        <row r="2424">
          <cell r="G2424" t="str">
            <v>43122620010401168X</v>
          </cell>
        </row>
        <row r="2424">
          <cell r="I2424" t="str">
            <v>之女</v>
          </cell>
          <cell r="J2424">
            <v>5</v>
          </cell>
          <cell r="K2424" t="str">
            <v/>
          </cell>
          <cell r="L2424" t="str">
            <v>突发严重困难户</v>
          </cell>
        </row>
        <row r="2425">
          <cell r="G2425" t="str">
            <v>433025196606043919</v>
          </cell>
        </row>
        <row r="2425">
          <cell r="I2425" t="str">
            <v>户主</v>
          </cell>
          <cell r="J2425">
            <v>2</v>
          </cell>
          <cell r="K2425" t="str">
            <v/>
          </cell>
          <cell r="L2425" t="str">
            <v>边缘易致贫户</v>
          </cell>
        </row>
        <row r="2426">
          <cell r="G2426" t="str">
            <v>433025196704133918</v>
          </cell>
        </row>
        <row r="2426">
          <cell r="I2426" t="str">
            <v>之子</v>
          </cell>
          <cell r="J2426">
            <v>3</v>
          </cell>
          <cell r="K2426" t="str">
            <v>脱贫户</v>
          </cell>
          <cell r="L2426" t="str">
            <v>突发严重困难户</v>
          </cell>
        </row>
        <row r="2427">
          <cell r="G2427" t="str">
            <v>431226201209010063</v>
          </cell>
          <cell r="H2427">
            <v>53</v>
          </cell>
          <cell r="I2427" t="str">
            <v>之女</v>
          </cell>
          <cell r="J2427">
            <v>2</v>
          </cell>
          <cell r="K2427" t="str">
            <v>脱贫户</v>
          </cell>
          <cell r="L2427" t="str">
            <v>突发严重困难户</v>
          </cell>
        </row>
        <row r="2428">
          <cell r="G2428" t="str">
            <v>433025197203083961</v>
          </cell>
          <cell r="H2428">
            <v>44</v>
          </cell>
          <cell r="I2428" t="str">
            <v>户主</v>
          </cell>
          <cell r="J2428">
            <v>4</v>
          </cell>
          <cell r="K2428" t="str">
            <v>脱贫户</v>
          </cell>
          <cell r="L2428" t="str">
            <v>脱贫不稳定户</v>
          </cell>
        </row>
        <row r="2429">
          <cell r="G2429" t="str">
            <v>433025195402013924</v>
          </cell>
        </row>
        <row r="2429">
          <cell r="I2429" t="str">
            <v>户主</v>
          </cell>
          <cell r="J2429">
            <v>3</v>
          </cell>
          <cell r="K2429" t="str">
            <v>脱贫户</v>
          </cell>
          <cell r="L2429" t="str">
            <v>突发严重困难户</v>
          </cell>
        </row>
        <row r="2430">
          <cell r="G2430" t="str">
            <v>431226198607013919</v>
          </cell>
        </row>
        <row r="2430">
          <cell r="I2430" t="str">
            <v>户主</v>
          </cell>
          <cell r="J2430">
            <v>1</v>
          </cell>
          <cell r="K2430" t="str">
            <v>脱贫户</v>
          </cell>
          <cell r="L2430" t="str">
            <v>突发严重困难户</v>
          </cell>
        </row>
        <row r="2431">
          <cell r="G2431" t="str">
            <v>43302519750820391X</v>
          </cell>
          <cell r="H2431">
            <v>43</v>
          </cell>
          <cell r="I2431" t="str">
            <v>户主</v>
          </cell>
          <cell r="J2431">
            <v>2</v>
          </cell>
          <cell r="K2431" t="str">
            <v>脱贫户</v>
          </cell>
          <cell r="L2431" t="str">
            <v>突发严重困难户</v>
          </cell>
        </row>
        <row r="2432">
          <cell r="G2432" t="str">
            <v>433025197706153917</v>
          </cell>
          <cell r="H2432">
            <v>62</v>
          </cell>
          <cell r="I2432" t="str">
            <v>之子</v>
          </cell>
          <cell r="J2432">
            <v>2</v>
          </cell>
          <cell r="K2432" t="str">
            <v>脱贫户</v>
          </cell>
          <cell r="L2432" t="str">
            <v>突发严重困难户</v>
          </cell>
        </row>
        <row r="2433">
          <cell r="G2433" t="str">
            <v>433025194904073949</v>
          </cell>
        </row>
        <row r="2433">
          <cell r="I2433" t="str">
            <v>之母</v>
          </cell>
          <cell r="J2433">
            <v>7</v>
          </cell>
          <cell r="K2433" t="str">
            <v>脱贫户</v>
          </cell>
          <cell r="L2433" t="str">
            <v>突发严重困难户</v>
          </cell>
        </row>
        <row r="2434">
          <cell r="G2434" t="str">
            <v>43302519761118362X</v>
          </cell>
        </row>
        <row r="2434">
          <cell r="I2434" t="str">
            <v>配偶</v>
          </cell>
          <cell r="J2434">
            <v>6</v>
          </cell>
          <cell r="K2434" t="str">
            <v>脱贫户</v>
          </cell>
          <cell r="L2434" t="str">
            <v>脱贫不稳定户</v>
          </cell>
        </row>
        <row r="2435">
          <cell r="G2435" t="str">
            <v>431226201003010201</v>
          </cell>
        </row>
        <row r="2435">
          <cell r="I2435" t="str">
            <v>之女</v>
          </cell>
          <cell r="J2435">
            <v>6</v>
          </cell>
          <cell r="K2435" t="str">
            <v>脱贫户</v>
          </cell>
          <cell r="L2435" t="str">
            <v>脱贫不稳定户</v>
          </cell>
        </row>
        <row r="2436">
          <cell r="G2436" t="str">
            <v>433025194008083911</v>
          </cell>
        </row>
        <row r="2436">
          <cell r="I2436" t="str">
            <v>户主</v>
          </cell>
          <cell r="J2436">
            <v>1</v>
          </cell>
          <cell r="K2436" t="str">
            <v>脱贫户</v>
          </cell>
          <cell r="L2436" t="str">
            <v>脱贫不稳定户</v>
          </cell>
        </row>
        <row r="2437">
          <cell r="G2437" t="str">
            <v>431281198310110819</v>
          </cell>
        </row>
        <row r="2437">
          <cell r="I2437" t="str">
            <v>户主</v>
          </cell>
          <cell r="J2437">
            <v>6</v>
          </cell>
          <cell r="K2437" t="str">
            <v/>
          </cell>
          <cell r="L2437" t="str">
            <v>突发严重困难户</v>
          </cell>
        </row>
        <row r="2438">
          <cell r="G2438" t="str">
            <v>431226201110250120</v>
          </cell>
        </row>
        <row r="2438">
          <cell r="I2438" t="str">
            <v>之女</v>
          </cell>
          <cell r="J2438">
            <v>6</v>
          </cell>
          <cell r="K2438" t="str">
            <v/>
          </cell>
          <cell r="L2438" t="str">
            <v>突发严重困难户</v>
          </cell>
        </row>
        <row r="2439">
          <cell r="G2439" t="str">
            <v>433025197712183944</v>
          </cell>
          <cell r="H2439">
            <v>62</v>
          </cell>
          <cell r="I2439" t="str">
            <v>配偶</v>
          </cell>
          <cell r="J2439">
            <v>3</v>
          </cell>
          <cell r="K2439" t="str">
            <v>脱贫户</v>
          </cell>
          <cell r="L2439" t="str">
            <v>突发严重困难户</v>
          </cell>
        </row>
        <row r="2440">
          <cell r="G2440" t="str">
            <v>431226199012083920</v>
          </cell>
        </row>
        <row r="2440">
          <cell r="I2440" t="str">
            <v>之女</v>
          </cell>
          <cell r="J2440">
            <v>3</v>
          </cell>
          <cell r="K2440" t="str">
            <v>脱贫户</v>
          </cell>
          <cell r="L2440" t="str">
            <v>突发严重困难户</v>
          </cell>
        </row>
        <row r="2441">
          <cell r="G2441" t="str">
            <v>433025196502023921</v>
          </cell>
          <cell r="H2441">
            <v>63</v>
          </cell>
          <cell r="I2441" t="str">
            <v>配偶</v>
          </cell>
          <cell r="J2441">
            <v>4</v>
          </cell>
          <cell r="K2441" t="str">
            <v>脱贫户</v>
          </cell>
          <cell r="L2441" t="str">
            <v>突发严重困难户</v>
          </cell>
        </row>
        <row r="2442">
          <cell r="G2442" t="str">
            <v>431226198503013957</v>
          </cell>
        </row>
        <row r="2442">
          <cell r="I2442" t="str">
            <v>之子</v>
          </cell>
          <cell r="J2442">
            <v>5</v>
          </cell>
          <cell r="K2442" t="str">
            <v>脱贫户</v>
          </cell>
          <cell r="L2442" t="str">
            <v>突发严重困难户</v>
          </cell>
        </row>
        <row r="2443">
          <cell r="G2443" t="str">
            <v>433025197203203919</v>
          </cell>
        </row>
        <row r="2443">
          <cell r="I2443" t="str">
            <v>之子</v>
          </cell>
          <cell r="J2443">
            <v>4</v>
          </cell>
          <cell r="K2443" t="str">
            <v>脱贫户</v>
          </cell>
          <cell r="L2443" t="str">
            <v>突发严重困难户</v>
          </cell>
        </row>
        <row r="2444">
          <cell r="G2444" t="str">
            <v>431226198208203918</v>
          </cell>
        </row>
        <row r="2444">
          <cell r="I2444" t="str">
            <v>之子</v>
          </cell>
          <cell r="J2444">
            <v>6</v>
          </cell>
          <cell r="K2444" t="str">
            <v>脱贫户</v>
          </cell>
          <cell r="L2444" t="str">
            <v>脱贫不稳定户</v>
          </cell>
        </row>
        <row r="2445">
          <cell r="G2445" t="str">
            <v>431226201106010095</v>
          </cell>
        </row>
        <row r="2445">
          <cell r="I2445" t="str">
            <v>之孙子</v>
          </cell>
          <cell r="J2445">
            <v>6</v>
          </cell>
          <cell r="K2445" t="str">
            <v>脱贫户</v>
          </cell>
          <cell r="L2445" t="str">
            <v>脱贫不稳定户</v>
          </cell>
        </row>
        <row r="2446">
          <cell r="G2446" t="str">
            <v>433025196409283913</v>
          </cell>
        </row>
        <row r="2446">
          <cell r="I2446" t="str">
            <v>户主</v>
          </cell>
          <cell r="J2446">
            <v>1</v>
          </cell>
          <cell r="K2446" t="str">
            <v>脱贫户</v>
          </cell>
          <cell r="L2446" t="str">
            <v>脱贫不稳定户</v>
          </cell>
        </row>
        <row r="2447">
          <cell r="G2447" t="str">
            <v>431226200510220073</v>
          </cell>
        </row>
        <row r="2447">
          <cell r="I2447" t="str">
            <v>之子</v>
          </cell>
          <cell r="J2447">
            <v>4</v>
          </cell>
          <cell r="K2447" t="str">
            <v>脱贫户</v>
          </cell>
          <cell r="L2447" t="str">
            <v>脱贫不稳定户</v>
          </cell>
        </row>
        <row r="2448">
          <cell r="G2448" t="str">
            <v>431226201211100025</v>
          </cell>
        </row>
        <row r="2448">
          <cell r="I2448" t="str">
            <v>之女</v>
          </cell>
          <cell r="J2448">
            <v>4</v>
          </cell>
          <cell r="K2448" t="str">
            <v/>
          </cell>
          <cell r="L2448" t="str">
            <v>边缘易致贫户</v>
          </cell>
        </row>
        <row r="2449">
          <cell r="G2449" t="str">
            <v>433025197801153915</v>
          </cell>
          <cell r="H2449" t="str">
            <v>42B1</v>
          </cell>
          <cell r="I2449" t="str">
            <v>之子</v>
          </cell>
          <cell r="J2449">
            <v>6</v>
          </cell>
          <cell r="K2449" t="str">
            <v>脱贫户</v>
          </cell>
          <cell r="L2449" t="str">
            <v>突发严重困难户</v>
          </cell>
        </row>
        <row r="2450">
          <cell r="G2450" t="str">
            <v>43122620060908004X</v>
          </cell>
        </row>
        <row r="2450">
          <cell r="I2450" t="str">
            <v>之孙女</v>
          </cell>
          <cell r="J2450">
            <v>6</v>
          </cell>
          <cell r="K2450" t="str">
            <v>脱贫户</v>
          </cell>
          <cell r="L2450" t="str">
            <v>突发严重困难户</v>
          </cell>
        </row>
        <row r="2451">
          <cell r="G2451" t="str">
            <v>433123198710033325</v>
          </cell>
        </row>
        <row r="2451">
          <cell r="I2451" t="str">
            <v>之儿媳</v>
          </cell>
          <cell r="J2451">
            <v>6</v>
          </cell>
          <cell r="K2451" t="str">
            <v>脱贫户</v>
          </cell>
          <cell r="L2451" t="str">
            <v>突发严重困难户</v>
          </cell>
        </row>
        <row r="2452">
          <cell r="G2452" t="str">
            <v>431226201004020014</v>
          </cell>
        </row>
        <row r="2452">
          <cell r="I2452" t="str">
            <v>之孙子</v>
          </cell>
          <cell r="J2452">
            <v>6</v>
          </cell>
          <cell r="K2452" t="str">
            <v>脱贫户</v>
          </cell>
          <cell r="L2452" t="str">
            <v>突发严重困难户</v>
          </cell>
        </row>
        <row r="2453">
          <cell r="G2453" t="str">
            <v>431226199108053929</v>
          </cell>
          <cell r="H2453">
            <v>54</v>
          </cell>
          <cell r="I2453" t="str">
            <v>配偶</v>
          </cell>
          <cell r="J2453">
            <v>4</v>
          </cell>
          <cell r="K2453" t="str">
            <v>脱贫户</v>
          </cell>
          <cell r="L2453" t="str">
            <v>突发严重困难户</v>
          </cell>
        </row>
        <row r="2454">
          <cell r="G2454" t="str">
            <v>43310119871023054X</v>
          </cell>
        </row>
        <row r="2454">
          <cell r="I2454" t="str">
            <v>配偶</v>
          </cell>
          <cell r="J2454">
            <v>4</v>
          </cell>
          <cell r="K2454" t="str">
            <v/>
          </cell>
          <cell r="L2454" t="str">
            <v>边缘易致贫户</v>
          </cell>
        </row>
        <row r="2455">
          <cell r="G2455" t="str">
            <v>431226199710193916</v>
          </cell>
        </row>
        <row r="2455">
          <cell r="I2455" t="str">
            <v>之子</v>
          </cell>
          <cell r="J2455">
            <v>5</v>
          </cell>
          <cell r="K2455" t="str">
            <v>脱贫户</v>
          </cell>
          <cell r="L2455" t="str">
            <v>突发严重困难户</v>
          </cell>
        </row>
        <row r="2456">
          <cell r="G2456" t="str">
            <v>433025196204113910</v>
          </cell>
          <cell r="H2456">
            <v>52</v>
          </cell>
          <cell r="I2456" t="str">
            <v>户主</v>
          </cell>
          <cell r="J2456">
            <v>1</v>
          </cell>
          <cell r="K2456" t="str">
            <v/>
          </cell>
          <cell r="L2456" t="str">
            <v>突发严重困难户</v>
          </cell>
        </row>
        <row r="2457">
          <cell r="G2457" t="str">
            <v>433025197309093914</v>
          </cell>
        </row>
        <row r="2457">
          <cell r="I2457" t="str">
            <v>户主</v>
          </cell>
          <cell r="J2457">
            <v>5</v>
          </cell>
          <cell r="K2457" t="str">
            <v>脱贫户</v>
          </cell>
          <cell r="L2457" t="str">
            <v>突发严重困难户</v>
          </cell>
        </row>
        <row r="2458">
          <cell r="G2458" t="str">
            <v>433025197207073920</v>
          </cell>
        </row>
        <row r="2458">
          <cell r="I2458" t="str">
            <v>配偶</v>
          </cell>
          <cell r="J2458">
            <v>3</v>
          </cell>
          <cell r="K2458" t="str">
            <v/>
          </cell>
          <cell r="L2458" t="str">
            <v>突发严重困难户</v>
          </cell>
        </row>
        <row r="2459">
          <cell r="G2459" t="str">
            <v>433025194801023914</v>
          </cell>
        </row>
        <row r="2459">
          <cell r="I2459" t="str">
            <v>户主</v>
          </cell>
          <cell r="J2459">
            <v>1</v>
          </cell>
          <cell r="K2459" t="str">
            <v/>
          </cell>
          <cell r="L2459" t="str">
            <v>突发严重困难户</v>
          </cell>
        </row>
        <row r="2460">
          <cell r="G2460" t="str">
            <v>431226201701240098</v>
          </cell>
        </row>
        <row r="2460">
          <cell r="I2460" t="str">
            <v>之子</v>
          </cell>
          <cell r="J2460">
            <v>5</v>
          </cell>
          <cell r="K2460" t="str">
            <v/>
          </cell>
          <cell r="L2460" t="str">
            <v>突发严重困难户</v>
          </cell>
        </row>
        <row r="2461">
          <cell r="G2461" t="str">
            <v>433025194004083922</v>
          </cell>
          <cell r="H2461">
            <v>63</v>
          </cell>
          <cell r="I2461" t="str">
            <v>户主</v>
          </cell>
          <cell r="J2461">
            <v>1</v>
          </cell>
          <cell r="K2461" t="str">
            <v/>
          </cell>
          <cell r="L2461" t="str">
            <v>突发严重困难户</v>
          </cell>
        </row>
        <row r="2462">
          <cell r="G2462" t="str">
            <v>433025196402023916</v>
          </cell>
        </row>
        <row r="2462">
          <cell r="I2462" t="str">
            <v>户主</v>
          </cell>
          <cell r="J2462">
            <v>5</v>
          </cell>
          <cell r="K2462" t="str">
            <v/>
          </cell>
          <cell r="L2462" t="str">
            <v>突发严重困难户</v>
          </cell>
        </row>
        <row r="2463">
          <cell r="G2463" t="str">
            <v>431226200305070192</v>
          </cell>
        </row>
        <row r="2463">
          <cell r="I2463" t="str">
            <v>之子</v>
          </cell>
          <cell r="J2463">
            <v>3</v>
          </cell>
          <cell r="K2463" t="str">
            <v/>
          </cell>
          <cell r="L2463" t="str">
            <v>突发严重困难户</v>
          </cell>
        </row>
        <row r="2464">
          <cell r="G2464" t="str">
            <v>433025195507070327</v>
          </cell>
        </row>
        <row r="2464">
          <cell r="I2464" t="str">
            <v>配偶</v>
          </cell>
          <cell r="J2464">
            <v>2</v>
          </cell>
          <cell r="K2464" t="str">
            <v/>
          </cell>
          <cell r="L2464" t="str">
            <v>突发严重困难户</v>
          </cell>
        </row>
        <row r="2465">
          <cell r="G2465" t="str">
            <v>433025194704103947</v>
          </cell>
        </row>
        <row r="2465">
          <cell r="I2465" t="str">
            <v>配偶</v>
          </cell>
          <cell r="J2465">
            <v>3</v>
          </cell>
          <cell r="K2465" t="str">
            <v>脱贫户</v>
          </cell>
          <cell r="L2465" t="str">
            <v>突发严重困难户</v>
          </cell>
        </row>
        <row r="2466">
          <cell r="G2466" t="str">
            <v>431226200811010029</v>
          </cell>
        </row>
        <row r="2466">
          <cell r="I2466" t="str">
            <v>之孙女</v>
          </cell>
          <cell r="J2466">
            <v>2</v>
          </cell>
          <cell r="K2466" t="str">
            <v/>
          </cell>
          <cell r="L2466" t="str">
            <v>突发严重困难户</v>
          </cell>
        </row>
        <row r="2467">
          <cell r="G2467" t="str">
            <v>433025197103103929</v>
          </cell>
          <cell r="H2467" t="str">
            <v>11B1</v>
          </cell>
          <cell r="I2467" t="str">
            <v>配偶</v>
          </cell>
          <cell r="J2467">
            <v>3</v>
          </cell>
          <cell r="K2467" t="str">
            <v>脱贫户</v>
          </cell>
          <cell r="L2467" t="str">
            <v>突发严重困难户</v>
          </cell>
        </row>
        <row r="2468">
          <cell r="G2468" t="str">
            <v>431226199611223622</v>
          </cell>
        </row>
        <row r="2468">
          <cell r="I2468" t="str">
            <v>配偶</v>
          </cell>
          <cell r="J2468">
            <v>7</v>
          </cell>
          <cell r="K2468" t="str">
            <v>脱贫户</v>
          </cell>
          <cell r="L2468" t="str">
            <v>突发严重困难户</v>
          </cell>
        </row>
        <row r="2469">
          <cell r="G2469" t="str">
            <v>431226201908140043</v>
          </cell>
        </row>
        <row r="2469">
          <cell r="I2469" t="str">
            <v>之女</v>
          </cell>
          <cell r="J2469">
            <v>7</v>
          </cell>
          <cell r="K2469" t="str">
            <v>脱贫户</v>
          </cell>
          <cell r="L2469" t="str">
            <v>突发严重困难户</v>
          </cell>
        </row>
        <row r="2470">
          <cell r="G2470" t="str">
            <v>433025198712104227</v>
          </cell>
        </row>
        <row r="2470">
          <cell r="I2470" t="str">
            <v>配偶</v>
          </cell>
          <cell r="J2470">
            <v>6</v>
          </cell>
          <cell r="K2470" t="str">
            <v/>
          </cell>
          <cell r="L2470" t="str">
            <v>突发严重困难户</v>
          </cell>
        </row>
        <row r="2471">
          <cell r="G2471" t="str">
            <v>433025196009053924</v>
          </cell>
        </row>
        <row r="2471">
          <cell r="I2471" t="str">
            <v>配偶</v>
          </cell>
          <cell r="J2471">
            <v>3</v>
          </cell>
          <cell r="K2471" t="str">
            <v>脱贫户</v>
          </cell>
          <cell r="L2471" t="str">
            <v>突发严重困难户</v>
          </cell>
        </row>
        <row r="2472">
          <cell r="G2472" t="str">
            <v>433025194703023910</v>
          </cell>
        </row>
        <row r="2472">
          <cell r="I2472" t="str">
            <v>户主</v>
          </cell>
          <cell r="J2472">
            <v>3</v>
          </cell>
          <cell r="K2472" t="str">
            <v>脱贫户</v>
          </cell>
          <cell r="L2472" t="str">
            <v>突发严重困难户</v>
          </cell>
        </row>
        <row r="2473">
          <cell r="G2473" t="str">
            <v>430424198711262525</v>
          </cell>
        </row>
        <row r="2473">
          <cell r="I2473" t="str">
            <v>配偶</v>
          </cell>
          <cell r="J2473">
            <v>4</v>
          </cell>
          <cell r="K2473" t="str">
            <v/>
          </cell>
          <cell r="L2473" t="str">
            <v>边缘易致贫户</v>
          </cell>
        </row>
        <row r="2474">
          <cell r="G2474" t="str">
            <v>433025196802133911</v>
          </cell>
          <cell r="H2474">
            <v>12</v>
          </cell>
          <cell r="I2474" t="str">
            <v>户主</v>
          </cell>
          <cell r="J2474">
            <v>3</v>
          </cell>
          <cell r="K2474" t="str">
            <v>脱贫户</v>
          </cell>
          <cell r="L2474" t="str">
            <v>突发严重困难户</v>
          </cell>
        </row>
        <row r="2475">
          <cell r="G2475" t="str">
            <v>431226200704200142</v>
          </cell>
        </row>
        <row r="2475">
          <cell r="I2475" t="str">
            <v>之女</v>
          </cell>
          <cell r="J2475">
            <v>4</v>
          </cell>
          <cell r="K2475" t="str">
            <v>脱贫户</v>
          </cell>
          <cell r="L2475" t="str">
            <v>突发严重困难户</v>
          </cell>
        </row>
        <row r="2476">
          <cell r="G2476" t="str">
            <v>431026201507240114</v>
          </cell>
        </row>
        <row r="2476">
          <cell r="I2476" t="str">
            <v>之孙子</v>
          </cell>
          <cell r="J2476">
            <v>4</v>
          </cell>
          <cell r="K2476" t="str">
            <v>脱贫户</v>
          </cell>
          <cell r="L2476" t="str">
            <v>突发严重困难户</v>
          </cell>
        </row>
        <row r="2477">
          <cell r="G2477" t="str">
            <v>433025196809263911</v>
          </cell>
        </row>
        <row r="2477">
          <cell r="I2477" t="str">
            <v>户主</v>
          </cell>
          <cell r="J2477">
            <v>5</v>
          </cell>
          <cell r="K2477" t="str">
            <v>脱贫户</v>
          </cell>
          <cell r="L2477" t="str">
            <v>突发严重困难户</v>
          </cell>
        </row>
        <row r="2478">
          <cell r="G2478" t="str">
            <v>431226201309200059</v>
          </cell>
        </row>
        <row r="2478">
          <cell r="I2478" t="str">
            <v>之子</v>
          </cell>
          <cell r="J2478">
            <v>2</v>
          </cell>
          <cell r="K2478" t="str">
            <v/>
          </cell>
          <cell r="L2478" t="str">
            <v>突发严重困难户</v>
          </cell>
        </row>
        <row r="2479">
          <cell r="G2479" t="str">
            <v>433025194411073916</v>
          </cell>
        </row>
        <row r="2479">
          <cell r="I2479" t="str">
            <v>户主</v>
          </cell>
          <cell r="J2479">
            <v>2</v>
          </cell>
          <cell r="K2479" t="str">
            <v/>
          </cell>
          <cell r="L2479" t="str">
            <v>边缘易致贫户</v>
          </cell>
        </row>
        <row r="2480">
          <cell r="G2480" t="str">
            <v>431226200902200047</v>
          </cell>
        </row>
        <row r="2480">
          <cell r="I2480" t="str">
            <v>之孙女</v>
          </cell>
          <cell r="J2480">
            <v>6</v>
          </cell>
          <cell r="K2480" t="str">
            <v>脱贫户</v>
          </cell>
          <cell r="L2480" t="str">
            <v>突发严重困难户</v>
          </cell>
        </row>
        <row r="2481">
          <cell r="G2481" t="str">
            <v>433025195810123911</v>
          </cell>
        </row>
        <row r="2481">
          <cell r="I2481" t="str">
            <v>户主</v>
          </cell>
          <cell r="J2481">
            <v>4</v>
          </cell>
          <cell r="K2481" t="str">
            <v>脱贫户</v>
          </cell>
          <cell r="L2481" t="str">
            <v>突发严重困难户</v>
          </cell>
        </row>
        <row r="2482">
          <cell r="G2482" t="str">
            <v>431226200908140209</v>
          </cell>
        </row>
        <row r="2482">
          <cell r="I2482" t="str">
            <v>之女</v>
          </cell>
          <cell r="J2482">
            <v>4</v>
          </cell>
          <cell r="K2482" t="str">
            <v>脱贫户</v>
          </cell>
          <cell r="L2482" t="str">
            <v>脱贫不稳定户</v>
          </cell>
        </row>
        <row r="2483">
          <cell r="G2483" t="str">
            <v>433025197807073916</v>
          </cell>
        </row>
        <row r="2483">
          <cell r="I2483" t="str">
            <v>户主</v>
          </cell>
          <cell r="J2483">
            <v>4</v>
          </cell>
          <cell r="K2483" t="str">
            <v>脱贫户</v>
          </cell>
          <cell r="L2483" t="str">
            <v>突发严重困难户</v>
          </cell>
        </row>
        <row r="2484">
          <cell r="G2484" t="str">
            <v>433101201004020080</v>
          </cell>
        </row>
        <row r="2484">
          <cell r="I2484" t="str">
            <v>之女</v>
          </cell>
          <cell r="J2484">
            <v>4</v>
          </cell>
          <cell r="K2484" t="str">
            <v/>
          </cell>
          <cell r="L2484" t="str">
            <v>边缘易致贫户</v>
          </cell>
        </row>
        <row r="2485">
          <cell r="G2485" t="str">
            <v>433025194804233917</v>
          </cell>
        </row>
        <row r="2485">
          <cell r="I2485" t="str">
            <v>户主</v>
          </cell>
          <cell r="J2485">
            <v>5</v>
          </cell>
          <cell r="K2485" t="str">
            <v>脱贫户</v>
          </cell>
          <cell r="L2485" t="str">
            <v>脱贫不稳定户</v>
          </cell>
        </row>
        <row r="2486">
          <cell r="G2486" t="str">
            <v>433025195112273920</v>
          </cell>
        </row>
        <row r="2486">
          <cell r="I2486" t="str">
            <v>配偶</v>
          </cell>
          <cell r="J2486">
            <v>5</v>
          </cell>
          <cell r="K2486" t="str">
            <v>脱贫户</v>
          </cell>
          <cell r="L2486" t="str">
            <v>脱贫不稳定户</v>
          </cell>
        </row>
        <row r="2487">
          <cell r="G2487" t="str">
            <v>43302519521112391X</v>
          </cell>
        </row>
        <row r="2487">
          <cell r="I2487" t="str">
            <v>户主</v>
          </cell>
          <cell r="J2487">
            <v>1</v>
          </cell>
          <cell r="K2487" t="str">
            <v/>
          </cell>
          <cell r="L2487" t="str">
            <v>突发严重困难户</v>
          </cell>
        </row>
        <row r="2488">
          <cell r="G2488" t="str">
            <v>433025195812173912</v>
          </cell>
        </row>
        <row r="2488">
          <cell r="I2488" t="str">
            <v>户主</v>
          </cell>
          <cell r="J2488">
            <v>1</v>
          </cell>
          <cell r="K2488" t="str">
            <v/>
          </cell>
          <cell r="L2488" t="str">
            <v>突发严重困难户</v>
          </cell>
        </row>
        <row r="2489">
          <cell r="G2489" t="str">
            <v>431226198301181223</v>
          </cell>
        </row>
        <row r="2489">
          <cell r="I2489" t="str">
            <v>配偶</v>
          </cell>
          <cell r="J2489">
            <v>5</v>
          </cell>
          <cell r="K2489" t="str">
            <v>脱贫户</v>
          </cell>
          <cell r="L2489" t="str">
            <v>突发严重困难户</v>
          </cell>
        </row>
        <row r="2490">
          <cell r="G2490" t="str">
            <v>433025194310153917</v>
          </cell>
        </row>
        <row r="2490">
          <cell r="I2490" t="str">
            <v>之父</v>
          </cell>
          <cell r="J2490">
            <v>5</v>
          </cell>
          <cell r="K2490" t="str">
            <v>脱贫户</v>
          </cell>
          <cell r="L2490" t="str">
            <v>突发严重困难户</v>
          </cell>
        </row>
        <row r="2491">
          <cell r="G2491" t="str">
            <v>43302519740520096X</v>
          </cell>
        </row>
        <row r="2491">
          <cell r="I2491" t="str">
            <v>配偶</v>
          </cell>
          <cell r="J2491">
            <v>3</v>
          </cell>
          <cell r="K2491" t="str">
            <v>脱贫户</v>
          </cell>
          <cell r="L2491" t="str">
            <v>突发严重困难户</v>
          </cell>
        </row>
        <row r="2492">
          <cell r="G2492" t="str">
            <v>433025197305203928</v>
          </cell>
          <cell r="H2492">
            <v>71</v>
          </cell>
          <cell r="I2492" t="str">
            <v>配偶</v>
          </cell>
          <cell r="J2492">
            <v>3</v>
          </cell>
          <cell r="K2492" t="str">
            <v>脱贫户</v>
          </cell>
          <cell r="L2492" t="str">
            <v>脱贫不稳定户</v>
          </cell>
        </row>
        <row r="2493">
          <cell r="G2493" t="str">
            <v>433025196702043935</v>
          </cell>
        </row>
        <row r="2493">
          <cell r="I2493" t="str">
            <v>户主</v>
          </cell>
          <cell r="J2493">
            <v>3</v>
          </cell>
          <cell r="K2493" t="str">
            <v/>
          </cell>
          <cell r="L2493" t="str">
            <v>突发严重困难户</v>
          </cell>
        </row>
        <row r="2494">
          <cell r="G2494" t="str">
            <v>431226201407140088</v>
          </cell>
        </row>
        <row r="2494">
          <cell r="I2494" t="str">
            <v>之女</v>
          </cell>
          <cell r="J2494">
            <v>5</v>
          </cell>
          <cell r="K2494" t="str">
            <v/>
          </cell>
          <cell r="L2494" t="str">
            <v>突发严重困难户</v>
          </cell>
        </row>
        <row r="2495">
          <cell r="G2495" t="str">
            <v>433025196902243923</v>
          </cell>
        </row>
        <row r="2495">
          <cell r="I2495" t="str">
            <v>配偶</v>
          </cell>
          <cell r="J2495">
            <v>5</v>
          </cell>
          <cell r="K2495" t="str">
            <v/>
          </cell>
          <cell r="L2495" t="str">
            <v>突发严重困难户</v>
          </cell>
        </row>
        <row r="2496">
          <cell r="G2496" t="str">
            <v>431226197503030023</v>
          </cell>
        </row>
        <row r="2496">
          <cell r="I2496" t="str">
            <v>配偶</v>
          </cell>
          <cell r="J2496">
            <v>3</v>
          </cell>
          <cell r="K2496" t="str">
            <v>脱贫户</v>
          </cell>
          <cell r="L2496" t="str">
            <v>突发严重困难户</v>
          </cell>
        </row>
        <row r="2497">
          <cell r="G2497" t="str">
            <v>433025197207074050</v>
          </cell>
          <cell r="H2497">
            <v>41</v>
          </cell>
          <cell r="I2497" t="str">
            <v>户主</v>
          </cell>
          <cell r="J2497">
            <v>2</v>
          </cell>
          <cell r="K2497" t="str">
            <v>脱贫户</v>
          </cell>
          <cell r="L2497" t="str">
            <v>突发严重困难户</v>
          </cell>
        </row>
        <row r="2498">
          <cell r="G2498" t="str">
            <v>431226201106230020</v>
          </cell>
        </row>
        <row r="2498">
          <cell r="I2498" t="str">
            <v>之女</v>
          </cell>
          <cell r="J2498">
            <v>4</v>
          </cell>
          <cell r="K2498" t="str">
            <v>脱贫户</v>
          </cell>
          <cell r="L2498" t="str">
            <v>脱贫不稳定户</v>
          </cell>
        </row>
        <row r="2499">
          <cell r="G2499" t="str">
            <v>431226200310177429</v>
          </cell>
        </row>
        <row r="2499">
          <cell r="I2499" t="str">
            <v>之女</v>
          </cell>
          <cell r="J2499">
            <v>3</v>
          </cell>
          <cell r="K2499" t="str">
            <v>脱贫户</v>
          </cell>
          <cell r="L2499" t="str">
            <v>突发严重困难户</v>
          </cell>
        </row>
        <row r="2500">
          <cell r="G2500" t="str">
            <v>43122620120114020X</v>
          </cell>
        </row>
        <row r="2500">
          <cell r="I2500" t="str">
            <v>之孙女</v>
          </cell>
          <cell r="J2500">
            <v>3</v>
          </cell>
          <cell r="K2500" t="str">
            <v>脱贫户</v>
          </cell>
          <cell r="L2500" t="str">
            <v>突发严重困难户</v>
          </cell>
        </row>
        <row r="2501">
          <cell r="G2501" t="str">
            <v>433025196206053923</v>
          </cell>
        </row>
        <row r="2501">
          <cell r="I2501" t="str">
            <v>之母</v>
          </cell>
          <cell r="J2501">
            <v>6</v>
          </cell>
          <cell r="K2501" t="str">
            <v/>
          </cell>
          <cell r="L2501" t="str">
            <v>突发严重困难户</v>
          </cell>
        </row>
        <row r="2502">
          <cell r="G2502" t="str">
            <v>433025197006263947</v>
          </cell>
        </row>
        <row r="2502">
          <cell r="I2502" t="str">
            <v>配偶</v>
          </cell>
          <cell r="J2502">
            <v>4</v>
          </cell>
          <cell r="K2502" t="str">
            <v>脱贫户</v>
          </cell>
          <cell r="L2502" t="str">
            <v>突发严重困难户</v>
          </cell>
        </row>
        <row r="2503">
          <cell r="G2503" t="str">
            <v>433025196001143917</v>
          </cell>
        </row>
        <row r="2503">
          <cell r="I2503" t="str">
            <v>户主</v>
          </cell>
          <cell r="J2503">
            <v>3</v>
          </cell>
          <cell r="K2503" t="str">
            <v>脱贫户</v>
          </cell>
          <cell r="L2503" t="str">
            <v>突发严重困难户</v>
          </cell>
        </row>
        <row r="2504">
          <cell r="G2504" t="str">
            <v>431226200002104068</v>
          </cell>
        </row>
        <row r="2504">
          <cell r="I2504" t="str">
            <v>之女</v>
          </cell>
          <cell r="J2504">
            <v>2</v>
          </cell>
          <cell r="K2504" t="str">
            <v>脱贫户</v>
          </cell>
          <cell r="L2504" t="str">
            <v>突发严重困难户</v>
          </cell>
        </row>
        <row r="2505">
          <cell r="G2505" t="str">
            <v>433025197008143949</v>
          </cell>
        </row>
        <row r="2505">
          <cell r="I2505" t="str">
            <v>户主</v>
          </cell>
          <cell r="J2505">
            <v>2</v>
          </cell>
          <cell r="K2505" t="str">
            <v>脱贫户</v>
          </cell>
          <cell r="L2505" t="str">
            <v>突发严重困难户</v>
          </cell>
        </row>
        <row r="2506">
          <cell r="G2506" t="str">
            <v>43122620040601013X</v>
          </cell>
          <cell r="H2506">
            <v>54</v>
          </cell>
          <cell r="I2506" t="str">
            <v>之子</v>
          </cell>
          <cell r="J2506">
            <v>3</v>
          </cell>
          <cell r="K2506" t="str">
            <v>脱贫户</v>
          </cell>
          <cell r="L2506" t="str">
            <v>脱贫不稳定户</v>
          </cell>
        </row>
        <row r="2507">
          <cell r="G2507" t="str">
            <v>433025197004083918</v>
          </cell>
          <cell r="H2507">
            <v>11</v>
          </cell>
          <cell r="I2507" t="str">
            <v>户主</v>
          </cell>
          <cell r="J2507">
            <v>3</v>
          </cell>
          <cell r="K2507" t="str">
            <v>脱贫户</v>
          </cell>
          <cell r="L2507" t="str">
            <v>脱贫不稳定户</v>
          </cell>
        </row>
        <row r="2508">
          <cell r="G2508" t="str">
            <v>431226197402280082</v>
          </cell>
        </row>
        <row r="2508">
          <cell r="I2508" t="str">
            <v>配偶</v>
          </cell>
          <cell r="J2508">
            <v>3</v>
          </cell>
          <cell r="K2508" t="str">
            <v>脱贫户</v>
          </cell>
          <cell r="L2508" t="str">
            <v>脱贫不稳定户</v>
          </cell>
        </row>
        <row r="2509">
          <cell r="G2509" t="str">
            <v>433025193504183917</v>
          </cell>
        </row>
        <row r="2509">
          <cell r="I2509" t="str">
            <v>户主</v>
          </cell>
          <cell r="J2509">
            <v>4</v>
          </cell>
          <cell r="K2509" t="str">
            <v>脱贫户</v>
          </cell>
          <cell r="L2509" t="str">
            <v>突发严重困难户</v>
          </cell>
        </row>
        <row r="2510">
          <cell r="G2510" t="str">
            <v>433025193709103925</v>
          </cell>
        </row>
        <row r="2510">
          <cell r="I2510" t="str">
            <v>配偶</v>
          </cell>
          <cell r="J2510">
            <v>4</v>
          </cell>
          <cell r="K2510" t="str">
            <v>脱贫户</v>
          </cell>
          <cell r="L2510" t="str">
            <v>突发严重困难户</v>
          </cell>
        </row>
        <row r="2511">
          <cell r="G2511" t="str">
            <v>433025195412103915</v>
          </cell>
        </row>
        <row r="2511">
          <cell r="I2511" t="str">
            <v>户主</v>
          </cell>
          <cell r="J2511">
            <v>6</v>
          </cell>
          <cell r="K2511" t="str">
            <v>脱贫户</v>
          </cell>
          <cell r="L2511" t="str">
            <v>脱贫不稳定户</v>
          </cell>
        </row>
        <row r="2512">
          <cell r="G2512" t="str">
            <v>431226197807020027</v>
          </cell>
        </row>
        <row r="2512">
          <cell r="I2512" t="str">
            <v>之儿媳</v>
          </cell>
          <cell r="J2512">
            <v>6</v>
          </cell>
          <cell r="K2512" t="str">
            <v>脱贫户</v>
          </cell>
          <cell r="L2512" t="str">
            <v>突发严重困难户</v>
          </cell>
        </row>
        <row r="2513">
          <cell r="G2513" t="str">
            <v>433025197105013943</v>
          </cell>
        </row>
        <row r="2513">
          <cell r="I2513" t="str">
            <v>配偶</v>
          </cell>
          <cell r="J2513">
            <v>3</v>
          </cell>
          <cell r="K2513" t="str">
            <v>脱贫户</v>
          </cell>
          <cell r="L2513" t="str">
            <v>突发严重困难户</v>
          </cell>
        </row>
        <row r="2514">
          <cell r="G2514" t="str">
            <v>431226199103156363</v>
          </cell>
        </row>
        <row r="2514">
          <cell r="I2514" t="str">
            <v>之女</v>
          </cell>
          <cell r="J2514">
            <v>4</v>
          </cell>
          <cell r="K2514" t="str">
            <v>脱贫户</v>
          </cell>
          <cell r="L2514" t="str">
            <v>突发严重困难户</v>
          </cell>
        </row>
        <row r="2515">
          <cell r="G2515" t="str">
            <v>433025197511143938</v>
          </cell>
        </row>
        <row r="2515">
          <cell r="I2515" t="str">
            <v>户主</v>
          </cell>
          <cell r="J2515">
            <v>2</v>
          </cell>
          <cell r="K2515" t="str">
            <v/>
          </cell>
          <cell r="L2515" t="str">
            <v>突发严重困难户</v>
          </cell>
        </row>
        <row r="2516">
          <cell r="G2516" t="str">
            <v>431226198504103911</v>
          </cell>
        </row>
        <row r="2516">
          <cell r="I2516" t="str">
            <v>之子</v>
          </cell>
          <cell r="J2516">
            <v>6</v>
          </cell>
          <cell r="K2516" t="str">
            <v>脱贫户</v>
          </cell>
          <cell r="L2516" t="str">
            <v>突发严重困难户</v>
          </cell>
        </row>
        <row r="2517">
          <cell r="G2517" t="str">
            <v>431226201312100067</v>
          </cell>
        </row>
        <row r="2517">
          <cell r="I2517" t="str">
            <v>之孙女</v>
          </cell>
          <cell r="J2517">
            <v>6</v>
          </cell>
          <cell r="K2517" t="str">
            <v>脱贫户</v>
          </cell>
          <cell r="L2517" t="str">
            <v>突发严重困难户</v>
          </cell>
        </row>
        <row r="2518">
          <cell r="G2518" t="str">
            <v>431226200710060107</v>
          </cell>
        </row>
        <row r="2518">
          <cell r="I2518" t="str">
            <v>之女</v>
          </cell>
          <cell r="J2518">
            <v>5</v>
          </cell>
          <cell r="K2518" t="str">
            <v>脱贫户</v>
          </cell>
          <cell r="L2518" t="str">
            <v>突发严重困难户</v>
          </cell>
        </row>
        <row r="2519">
          <cell r="G2519" t="str">
            <v>433025199201013918</v>
          </cell>
          <cell r="H2519">
            <v>72</v>
          </cell>
          <cell r="I2519" t="str">
            <v>之子</v>
          </cell>
          <cell r="J2519">
            <v>5</v>
          </cell>
          <cell r="K2519" t="str">
            <v>脱贫户</v>
          </cell>
          <cell r="L2519" t="str">
            <v>突发严重困难户</v>
          </cell>
        </row>
        <row r="2520">
          <cell r="G2520" t="str">
            <v>433025194811033913</v>
          </cell>
        </row>
        <row r="2520">
          <cell r="I2520" t="str">
            <v>户主</v>
          </cell>
          <cell r="J2520">
            <v>2</v>
          </cell>
          <cell r="K2520" t="str">
            <v>脱贫户</v>
          </cell>
          <cell r="L2520" t="str">
            <v>突发严重困难户</v>
          </cell>
        </row>
        <row r="2521">
          <cell r="G2521" t="str">
            <v>431226200202284577</v>
          </cell>
        </row>
        <row r="2521">
          <cell r="I2521" t="str">
            <v>之子</v>
          </cell>
          <cell r="J2521">
            <v>3</v>
          </cell>
          <cell r="K2521" t="str">
            <v>脱贫户</v>
          </cell>
          <cell r="L2521" t="str">
            <v>脱贫不稳定户</v>
          </cell>
        </row>
        <row r="2522">
          <cell r="G2522" t="str">
            <v>431226198011136643</v>
          </cell>
          <cell r="H2522">
            <v>52</v>
          </cell>
          <cell r="I2522" t="str">
            <v>配偶</v>
          </cell>
          <cell r="J2522">
            <v>4</v>
          </cell>
          <cell r="K2522" t="str">
            <v>脱贫户</v>
          </cell>
          <cell r="L2522" t="str">
            <v>突发严重困难户</v>
          </cell>
        </row>
        <row r="2523">
          <cell r="G2523" t="str">
            <v>433025195111133926</v>
          </cell>
        </row>
        <row r="2523">
          <cell r="I2523" t="str">
            <v>配偶</v>
          </cell>
          <cell r="J2523">
            <v>2</v>
          </cell>
          <cell r="K2523" t="str">
            <v>脱贫户</v>
          </cell>
          <cell r="L2523" t="str">
            <v>突发严重困难户</v>
          </cell>
        </row>
        <row r="2524">
          <cell r="G2524" t="str">
            <v>431226200611010040</v>
          </cell>
        </row>
        <row r="2524">
          <cell r="I2524" t="str">
            <v>之女</v>
          </cell>
          <cell r="J2524">
            <v>4</v>
          </cell>
          <cell r="K2524" t="str">
            <v>脱贫户</v>
          </cell>
          <cell r="L2524" t="str">
            <v>突发严重困难户</v>
          </cell>
        </row>
        <row r="2525">
          <cell r="G2525" t="str">
            <v>433025194503153948</v>
          </cell>
        </row>
        <row r="2525">
          <cell r="I2525" t="str">
            <v>户主</v>
          </cell>
          <cell r="J2525">
            <v>1</v>
          </cell>
          <cell r="K2525" t="str">
            <v/>
          </cell>
          <cell r="L2525" t="str">
            <v>突发严重困难户</v>
          </cell>
        </row>
        <row r="2526">
          <cell r="G2526" t="str">
            <v>43302519720103391X</v>
          </cell>
          <cell r="H2526">
            <v>52</v>
          </cell>
          <cell r="I2526" t="str">
            <v>户主</v>
          </cell>
          <cell r="J2526">
            <v>1</v>
          </cell>
          <cell r="K2526" t="str">
            <v>脱贫户</v>
          </cell>
          <cell r="L2526" t="str">
            <v>突发严重困难户</v>
          </cell>
        </row>
        <row r="2527">
          <cell r="G2527" t="str">
            <v>522229198410081266</v>
          </cell>
        </row>
        <row r="2527">
          <cell r="I2527" t="str">
            <v>配偶</v>
          </cell>
          <cell r="J2527">
            <v>2</v>
          </cell>
          <cell r="K2527" t="str">
            <v>脱贫户</v>
          </cell>
          <cell r="L2527" t="str">
            <v>脱贫不稳定户</v>
          </cell>
        </row>
        <row r="2528">
          <cell r="G2528" t="str">
            <v>431226199707033911</v>
          </cell>
        </row>
        <row r="2528">
          <cell r="I2528" t="str">
            <v>之子</v>
          </cell>
          <cell r="J2528">
            <v>4</v>
          </cell>
          <cell r="K2528" t="str">
            <v>脱贫户</v>
          </cell>
          <cell r="L2528" t="str">
            <v>脱贫不稳定户</v>
          </cell>
        </row>
        <row r="2529">
          <cell r="G2529" t="str">
            <v>433025194002193925</v>
          </cell>
        </row>
        <row r="2529">
          <cell r="I2529" t="str">
            <v>之母</v>
          </cell>
          <cell r="J2529">
            <v>4</v>
          </cell>
          <cell r="K2529" t="str">
            <v>脱贫户</v>
          </cell>
          <cell r="L2529" t="str">
            <v>脱贫不稳定户</v>
          </cell>
        </row>
        <row r="2530">
          <cell r="G2530" t="str">
            <v>433025195506143918</v>
          </cell>
          <cell r="H2530">
            <v>43</v>
          </cell>
          <cell r="I2530" t="str">
            <v>户主</v>
          </cell>
          <cell r="J2530">
            <v>3</v>
          </cell>
          <cell r="K2530" t="str">
            <v>脱贫户</v>
          </cell>
          <cell r="L2530" t="str">
            <v>突发严重困难户</v>
          </cell>
        </row>
        <row r="2531">
          <cell r="G2531" t="str">
            <v>433025195501123926</v>
          </cell>
          <cell r="H2531">
            <v>14</v>
          </cell>
          <cell r="I2531" t="str">
            <v>之母</v>
          </cell>
          <cell r="J2531">
            <v>7</v>
          </cell>
          <cell r="K2531" t="str">
            <v>脱贫户</v>
          </cell>
          <cell r="L2531" t="str">
            <v>突发严重困难户</v>
          </cell>
        </row>
        <row r="2532">
          <cell r="G2532" t="str">
            <v>431226201511110049</v>
          </cell>
        </row>
        <row r="2532">
          <cell r="I2532" t="str">
            <v>之女</v>
          </cell>
          <cell r="J2532">
            <v>7</v>
          </cell>
          <cell r="K2532" t="str">
            <v>脱贫户</v>
          </cell>
          <cell r="L2532" t="str">
            <v>突发严重困难户</v>
          </cell>
        </row>
        <row r="2533">
          <cell r="G2533" t="str">
            <v>431226201801210048</v>
          </cell>
        </row>
        <row r="2533">
          <cell r="I2533" t="str">
            <v>之女</v>
          </cell>
          <cell r="J2533">
            <v>7</v>
          </cell>
          <cell r="K2533" t="str">
            <v>脱贫户</v>
          </cell>
          <cell r="L2533" t="str">
            <v>突发严重困难户</v>
          </cell>
        </row>
        <row r="2534">
          <cell r="G2534" t="str">
            <v>433025197210083935</v>
          </cell>
        </row>
        <row r="2534">
          <cell r="I2534" t="str">
            <v>户主</v>
          </cell>
          <cell r="J2534">
            <v>7</v>
          </cell>
          <cell r="K2534" t="str">
            <v>脱贫户</v>
          </cell>
          <cell r="L2534" t="str">
            <v>突发严重困难户</v>
          </cell>
        </row>
        <row r="2535">
          <cell r="G2535" t="str">
            <v>431226201102220167</v>
          </cell>
        </row>
        <row r="2535">
          <cell r="I2535" t="str">
            <v>之女</v>
          </cell>
          <cell r="J2535">
            <v>7</v>
          </cell>
          <cell r="K2535" t="str">
            <v>脱贫户</v>
          </cell>
          <cell r="L2535" t="str">
            <v>突发严重困难户</v>
          </cell>
        </row>
        <row r="2536">
          <cell r="G2536" t="str">
            <v>433025197403263916</v>
          </cell>
        </row>
        <row r="2536">
          <cell r="I2536" t="str">
            <v>户主</v>
          </cell>
          <cell r="J2536">
            <v>6</v>
          </cell>
          <cell r="K2536" t="str">
            <v>脱贫户</v>
          </cell>
          <cell r="L2536" t="str">
            <v>脱贫不稳定户</v>
          </cell>
        </row>
        <row r="2537">
          <cell r="G2537" t="str">
            <v>431226201508010119</v>
          </cell>
        </row>
        <row r="2537">
          <cell r="I2537" t="str">
            <v>之子</v>
          </cell>
          <cell r="J2537">
            <v>6</v>
          </cell>
          <cell r="K2537" t="str">
            <v>脱贫户</v>
          </cell>
          <cell r="L2537" t="str">
            <v>脱贫不稳定户</v>
          </cell>
        </row>
        <row r="2538">
          <cell r="G2538" t="str">
            <v>433025197205183915</v>
          </cell>
          <cell r="H2538">
            <v>44</v>
          </cell>
          <cell r="I2538" t="str">
            <v>户主</v>
          </cell>
          <cell r="J2538">
            <v>2</v>
          </cell>
          <cell r="K2538" t="str">
            <v/>
          </cell>
          <cell r="L2538" t="str">
            <v>突发严重困难户</v>
          </cell>
        </row>
        <row r="2539">
          <cell r="G2539" t="str">
            <v>431226195410100337</v>
          </cell>
        </row>
        <row r="2539">
          <cell r="I2539" t="str">
            <v>户主</v>
          </cell>
          <cell r="J2539">
            <v>1</v>
          </cell>
          <cell r="K2539" t="str">
            <v/>
          </cell>
          <cell r="L2539" t="str">
            <v>突发严重困难户</v>
          </cell>
        </row>
        <row r="2540">
          <cell r="G2540" t="str">
            <v>433025196511253913</v>
          </cell>
          <cell r="H2540">
            <v>52</v>
          </cell>
          <cell r="I2540" t="str">
            <v>户主</v>
          </cell>
          <cell r="J2540">
            <v>1</v>
          </cell>
          <cell r="K2540" t="str">
            <v/>
          </cell>
          <cell r="L2540" t="str">
            <v>突发严重困难户</v>
          </cell>
        </row>
        <row r="2541">
          <cell r="G2541" t="str">
            <v>433025196510013918</v>
          </cell>
          <cell r="H2541">
            <v>44</v>
          </cell>
          <cell r="I2541" t="str">
            <v>户主</v>
          </cell>
          <cell r="J2541">
            <v>1</v>
          </cell>
          <cell r="K2541" t="str">
            <v/>
          </cell>
          <cell r="L2541" t="str">
            <v>突发严重困难户</v>
          </cell>
        </row>
        <row r="2542">
          <cell r="G2542" t="str">
            <v>433025195511113916</v>
          </cell>
        </row>
        <row r="2542">
          <cell r="I2542" t="str">
            <v>户主</v>
          </cell>
          <cell r="J2542">
            <v>1</v>
          </cell>
          <cell r="K2542" t="str">
            <v/>
          </cell>
          <cell r="L2542" t="str">
            <v>突发严重困难户</v>
          </cell>
        </row>
        <row r="2543">
          <cell r="G2543" t="str">
            <v>433025195907103917</v>
          </cell>
        </row>
        <row r="2543">
          <cell r="I2543" t="str">
            <v>户主</v>
          </cell>
          <cell r="J2543">
            <v>5</v>
          </cell>
          <cell r="K2543" t="str">
            <v>脱贫户</v>
          </cell>
          <cell r="L2543" t="str">
            <v>突发严重困难户</v>
          </cell>
        </row>
        <row r="2544">
          <cell r="G2544" t="str">
            <v>433025195610083943</v>
          </cell>
        </row>
        <row r="2544">
          <cell r="I2544" t="str">
            <v>配偶</v>
          </cell>
          <cell r="J2544">
            <v>6</v>
          </cell>
          <cell r="K2544" t="str">
            <v>脱贫户</v>
          </cell>
          <cell r="L2544" t="str">
            <v>脱贫不稳定户</v>
          </cell>
        </row>
        <row r="2545">
          <cell r="G2545" t="str">
            <v>431226198104013925</v>
          </cell>
          <cell r="H2545">
            <v>62</v>
          </cell>
          <cell r="I2545" t="str">
            <v>之儿媳</v>
          </cell>
          <cell r="J2545">
            <v>6</v>
          </cell>
          <cell r="K2545" t="str">
            <v>脱贫户</v>
          </cell>
          <cell r="L2545" t="str">
            <v>脱贫不稳定户</v>
          </cell>
        </row>
        <row r="2546">
          <cell r="G2546" t="str">
            <v>433025196912183944</v>
          </cell>
          <cell r="H2546">
            <v>63</v>
          </cell>
          <cell r="I2546" t="str">
            <v>户主</v>
          </cell>
          <cell r="J2546">
            <v>1</v>
          </cell>
          <cell r="K2546" t="str">
            <v/>
          </cell>
          <cell r="L2546" t="str">
            <v>突发严重困难户</v>
          </cell>
        </row>
        <row r="2547">
          <cell r="G2547" t="str">
            <v>431226201601260059</v>
          </cell>
        </row>
        <row r="2547">
          <cell r="I2547" t="str">
            <v>之子</v>
          </cell>
          <cell r="J2547">
            <v>4</v>
          </cell>
          <cell r="K2547" t="str">
            <v/>
          </cell>
          <cell r="L2547" t="str">
            <v>边缘易致贫户</v>
          </cell>
        </row>
        <row r="2548">
          <cell r="G2548" t="str">
            <v>431226199910267254</v>
          </cell>
        </row>
        <row r="2548">
          <cell r="I2548" t="str">
            <v>之子</v>
          </cell>
          <cell r="J2548">
            <v>3</v>
          </cell>
          <cell r="K2548" t="str">
            <v>脱贫户</v>
          </cell>
          <cell r="L2548" t="str">
            <v>突发严重困难户</v>
          </cell>
        </row>
        <row r="2549">
          <cell r="G2549" t="str">
            <v>43122620050926006X</v>
          </cell>
        </row>
        <row r="2549">
          <cell r="I2549" t="str">
            <v>之女</v>
          </cell>
          <cell r="J2549">
            <v>5</v>
          </cell>
          <cell r="K2549" t="str">
            <v>脱贫户</v>
          </cell>
          <cell r="L2549" t="str">
            <v>突发严重困难户</v>
          </cell>
        </row>
        <row r="2550">
          <cell r="G2550" t="str">
            <v>431226201305250120</v>
          </cell>
        </row>
        <row r="2550">
          <cell r="I2550" t="str">
            <v>之女</v>
          </cell>
          <cell r="J2550">
            <v>5</v>
          </cell>
          <cell r="K2550" t="str">
            <v>脱贫户</v>
          </cell>
          <cell r="L2550" t="str">
            <v>突发严重困难户</v>
          </cell>
        </row>
        <row r="2551">
          <cell r="G2551" t="str">
            <v>431226196510182469</v>
          </cell>
        </row>
        <row r="2551">
          <cell r="I2551" t="str">
            <v>户主</v>
          </cell>
          <cell r="J2551">
            <v>4</v>
          </cell>
          <cell r="K2551" t="str">
            <v>脱贫户</v>
          </cell>
          <cell r="L2551" t="str">
            <v>突发严重困难户</v>
          </cell>
        </row>
        <row r="2552">
          <cell r="G2552" t="str">
            <v>43122619740618002X</v>
          </cell>
        </row>
        <row r="2552">
          <cell r="I2552" t="str">
            <v>配偶</v>
          </cell>
          <cell r="J2552">
            <v>5</v>
          </cell>
          <cell r="K2552" t="str">
            <v>脱贫户</v>
          </cell>
          <cell r="L2552" t="str">
            <v>突发严重困难户</v>
          </cell>
        </row>
        <row r="2553">
          <cell r="G2553" t="str">
            <v>433025197603183638</v>
          </cell>
        </row>
        <row r="2553">
          <cell r="I2553" t="str">
            <v>之子</v>
          </cell>
          <cell r="J2553">
            <v>3</v>
          </cell>
          <cell r="K2553" t="str">
            <v>脱贫户</v>
          </cell>
          <cell r="L2553" t="str">
            <v>突发严重困难户</v>
          </cell>
        </row>
        <row r="2554">
          <cell r="G2554" t="str">
            <v>431226201305050137</v>
          </cell>
        </row>
        <row r="2554">
          <cell r="I2554" t="str">
            <v>之孙子</v>
          </cell>
          <cell r="J2554">
            <v>3</v>
          </cell>
          <cell r="K2554" t="str">
            <v>脱贫户</v>
          </cell>
          <cell r="L2554" t="str">
            <v>突发严重困难户</v>
          </cell>
        </row>
        <row r="2555">
          <cell r="G2555" t="str">
            <v>433025193807233627</v>
          </cell>
        </row>
        <row r="2555">
          <cell r="I2555" t="str">
            <v>之母</v>
          </cell>
          <cell r="J2555">
            <v>4</v>
          </cell>
          <cell r="K2555" t="str">
            <v>脱贫户</v>
          </cell>
          <cell r="L2555" t="str">
            <v>脱贫不稳定户</v>
          </cell>
        </row>
        <row r="2556">
          <cell r="G2556" t="str">
            <v>433025197710013618</v>
          </cell>
          <cell r="H2556">
            <v>62</v>
          </cell>
          <cell r="I2556" t="str">
            <v>户主</v>
          </cell>
          <cell r="J2556">
            <v>3</v>
          </cell>
          <cell r="K2556" t="str">
            <v>脱贫户</v>
          </cell>
          <cell r="L2556" t="str">
            <v>脱贫不稳定户</v>
          </cell>
        </row>
        <row r="2557">
          <cell r="G2557" t="str">
            <v>433025195001083622</v>
          </cell>
        </row>
        <row r="2557">
          <cell r="I2557" t="str">
            <v>户主</v>
          </cell>
          <cell r="J2557">
            <v>4</v>
          </cell>
          <cell r="K2557" t="str">
            <v>脱贫户</v>
          </cell>
          <cell r="L2557" t="str">
            <v>突发严重困难户</v>
          </cell>
        </row>
        <row r="2558">
          <cell r="G2558" t="str">
            <v>433025197306013616</v>
          </cell>
        </row>
        <row r="2558">
          <cell r="I2558" t="str">
            <v>户主</v>
          </cell>
          <cell r="J2558">
            <v>6</v>
          </cell>
          <cell r="K2558" t="str">
            <v>脱贫户</v>
          </cell>
          <cell r="L2558" t="str">
            <v>脱贫不稳定户</v>
          </cell>
        </row>
        <row r="2559">
          <cell r="G2559" t="str">
            <v>431226198510093617</v>
          </cell>
        </row>
        <row r="2559">
          <cell r="I2559" t="str">
            <v>之子</v>
          </cell>
          <cell r="J2559">
            <v>9</v>
          </cell>
          <cell r="K2559" t="str">
            <v>脱贫户</v>
          </cell>
          <cell r="L2559" t="str">
            <v>突发严重困难户</v>
          </cell>
        </row>
        <row r="2560">
          <cell r="G2560" t="str">
            <v>43302519450205362X</v>
          </cell>
        </row>
        <row r="2560">
          <cell r="I2560" t="str">
            <v>之母</v>
          </cell>
          <cell r="J2560">
            <v>4</v>
          </cell>
          <cell r="K2560" t="str">
            <v/>
          </cell>
          <cell r="L2560" t="str">
            <v>边缘易致贫户</v>
          </cell>
        </row>
        <row r="2561">
          <cell r="G2561" t="str">
            <v>433025194002213623</v>
          </cell>
        </row>
        <row r="2561">
          <cell r="I2561" t="str">
            <v>之母</v>
          </cell>
          <cell r="J2561">
            <v>2</v>
          </cell>
          <cell r="K2561" t="str">
            <v>脱贫户</v>
          </cell>
          <cell r="L2561" t="str">
            <v>脱贫不稳定户</v>
          </cell>
        </row>
        <row r="2562">
          <cell r="G2562" t="str">
            <v>433025197610043617</v>
          </cell>
        </row>
        <row r="2562">
          <cell r="I2562" t="str">
            <v>配偶</v>
          </cell>
          <cell r="J2562">
            <v>4</v>
          </cell>
          <cell r="K2562" t="str">
            <v>脱贫户</v>
          </cell>
          <cell r="L2562" t="str">
            <v>突发严重困难户</v>
          </cell>
        </row>
        <row r="2563">
          <cell r="G2563" t="str">
            <v>431226200803120025</v>
          </cell>
        </row>
        <row r="2563">
          <cell r="I2563" t="str">
            <v>之孙女</v>
          </cell>
          <cell r="J2563">
            <v>3</v>
          </cell>
          <cell r="K2563" t="str">
            <v>脱贫户</v>
          </cell>
          <cell r="L2563" t="str">
            <v>脱贫不稳定户</v>
          </cell>
        </row>
        <row r="2564">
          <cell r="G2564" t="str">
            <v>431226197509233657</v>
          </cell>
        </row>
        <row r="2564">
          <cell r="I2564" t="str">
            <v>户主</v>
          </cell>
          <cell r="J2564">
            <v>3</v>
          </cell>
          <cell r="K2564" t="str">
            <v/>
          </cell>
          <cell r="L2564" t="str">
            <v>边缘易致贫户</v>
          </cell>
        </row>
        <row r="2565">
          <cell r="G2565" t="str">
            <v>43312319901125844X</v>
          </cell>
          <cell r="H2565">
            <v>62</v>
          </cell>
          <cell r="I2565" t="str">
            <v>配偶</v>
          </cell>
          <cell r="J2565">
            <v>3</v>
          </cell>
          <cell r="K2565" t="str">
            <v/>
          </cell>
          <cell r="L2565" t="str">
            <v>边缘易致贫户</v>
          </cell>
        </row>
        <row r="2566">
          <cell r="G2566" t="str">
            <v>431226201102160176</v>
          </cell>
        </row>
        <row r="2566">
          <cell r="I2566" t="str">
            <v>之子</v>
          </cell>
          <cell r="J2566">
            <v>3</v>
          </cell>
          <cell r="K2566" t="str">
            <v/>
          </cell>
          <cell r="L2566" t="str">
            <v>边缘易致贫户</v>
          </cell>
        </row>
        <row r="2567">
          <cell r="G2567" t="str">
            <v>431226200304030105</v>
          </cell>
        </row>
        <row r="2567">
          <cell r="I2567" t="str">
            <v>之女</v>
          </cell>
          <cell r="J2567">
            <v>6</v>
          </cell>
          <cell r="K2567" t="str">
            <v/>
          </cell>
          <cell r="L2567" t="str">
            <v>突发严重困难户</v>
          </cell>
        </row>
        <row r="2568">
          <cell r="G2568" t="str">
            <v>431226200607010128</v>
          </cell>
        </row>
        <row r="2568">
          <cell r="I2568" t="str">
            <v>之女</v>
          </cell>
          <cell r="J2568">
            <v>6</v>
          </cell>
          <cell r="K2568" t="str">
            <v/>
          </cell>
          <cell r="L2568" t="str">
            <v>突发严重困难户</v>
          </cell>
        </row>
        <row r="2569">
          <cell r="G2569" t="str">
            <v>431226201410220118</v>
          </cell>
        </row>
        <row r="2569">
          <cell r="I2569" t="str">
            <v>之子</v>
          </cell>
          <cell r="J2569">
            <v>6</v>
          </cell>
          <cell r="K2569" t="str">
            <v>脱贫户</v>
          </cell>
          <cell r="L2569" t="str">
            <v>突发严重困难户</v>
          </cell>
        </row>
        <row r="2570">
          <cell r="G2570" t="str">
            <v>433025195112043623</v>
          </cell>
        </row>
        <row r="2570">
          <cell r="I2570" t="str">
            <v>户主</v>
          </cell>
          <cell r="J2570">
            <v>5</v>
          </cell>
          <cell r="K2570" t="str">
            <v>脱贫户</v>
          </cell>
          <cell r="L2570" t="str">
            <v>脱贫不稳定户</v>
          </cell>
        </row>
        <row r="2571">
          <cell r="G2571" t="str">
            <v>431226200501240101</v>
          </cell>
        </row>
        <row r="2571">
          <cell r="I2571" t="str">
            <v>之女</v>
          </cell>
          <cell r="J2571">
            <v>3</v>
          </cell>
          <cell r="K2571" t="str">
            <v>脱贫户</v>
          </cell>
          <cell r="L2571" t="str">
            <v>脱贫不稳定户</v>
          </cell>
        </row>
        <row r="2572">
          <cell r="G2572" t="str">
            <v>433025193305153635</v>
          </cell>
        </row>
        <row r="2572">
          <cell r="I2572" t="str">
            <v>户主</v>
          </cell>
          <cell r="J2572">
            <v>3</v>
          </cell>
          <cell r="K2572" t="str">
            <v>脱贫户</v>
          </cell>
          <cell r="L2572" t="str">
            <v>脱贫不稳定户</v>
          </cell>
        </row>
        <row r="2573">
          <cell r="G2573" t="str">
            <v>433025196302223611</v>
          </cell>
          <cell r="H2573">
            <v>62</v>
          </cell>
          <cell r="I2573" t="str">
            <v>之子</v>
          </cell>
          <cell r="J2573">
            <v>3</v>
          </cell>
          <cell r="K2573" t="str">
            <v>脱贫户</v>
          </cell>
          <cell r="L2573" t="str">
            <v>脱贫不稳定户</v>
          </cell>
        </row>
        <row r="2574">
          <cell r="G2574" t="str">
            <v>433025197102153617</v>
          </cell>
          <cell r="H2574">
            <v>53</v>
          </cell>
          <cell r="I2574" t="str">
            <v>之子</v>
          </cell>
          <cell r="J2574">
            <v>2</v>
          </cell>
          <cell r="K2574" t="str">
            <v>脱贫户</v>
          </cell>
          <cell r="L2574" t="str">
            <v>脱贫不稳定户</v>
          </cell>
        </row>
        <row r="2575">
          <cell r="G2575" t="str">
            <v>431226201407120036</v>
          </cell>
        </row>
        <row r="2575">
          <cell r="I2575" t="str">
            <v>户主</v>
          </cell>
          <cell r="J2575">
            <v>1</v>
          </cell>
          <cell r="K2575" t="str">
            <v>脱贫户</v>
          </cell>
          <cell r="L2575" t="str">
            <v>脱贫不稳定户</v>
          </cell>
        </row>
        <row r="2576">
          <cell r="G2576" t="str">
            <v>431226200708010151</v>
          </cell>
        </row>
        <row r="2576">
          <cell r="I2576" t="str">
            <v>户主</v>
          </cell>
          <cell r="J2576">
            <v>2</v>
          </cell>
          <cell r="K2576" t="str">
            <v/>
          </cell>
          <cell r="L2576" t="str">
            <v>边缘易致贫户</v>
          </cell>
        </row>
        <row r="2577">
          <cell r="G2577" t="str">
            <v>431226198612273619</v>
          </cell>
          <cell r="H2577">
            <v>72</v>
          </cell>
          <cell r="I2577" t="str">
            <v>之父</v>
          </cell>
          <cell r="J2577">
            <v>2</v>
          </cell>
          <cell r="K2577" t="str">
            <v/>
          </cell>
          <cell r="L2577" t="str">
            <v>边缘易致贫户</v>
          </cell>
        </row>
        <row r="2578">
          <cell r="G2578" t="str">
            <v>433025197008203649</v>
          </cell>
        </row>
        <row r="2578">
          <cell r="I2578" t="str">
            <v>配偶</v>
          </cell>
          <cell r="J2578">
            <v>4</v>
          </cell>
          <cell r="K2578" t="str">
            <v>脱贫户</v>
          </cell>
          <cell r="L2578" t="str">
            <v>突发严重困难户</v>
          </cell>
        </row>
        <row r="2579">
          <cell r="G2579" t="str">
            <v>433025195605063622</v>
          </cell>
        </row>
        <row r="2579">
          <cell r="I2579" t="str">
            <v>配偶</v>
          </cell>
          <cell r="J2579">
            <v>3</v>
          </cell>
          <cell r="K2579" t="str">
            <v>脱贫户</v>
          </cell>
          <cell r="L2579" t="str">
            <v>脱贫不稳定户</v>
          </cell>
        </row>
        <row r="2580">
          <cell r="G2580" t="str">
            <v>433025195407013616</v>
          </cell>
          <cell r="H2580">
            <v>24</v>
          </cell>
          <cell r="I2580" t="str">
            <v>户主</v>
          </cell>
          <cell r="J2580">
            <v>1</v>
          </cell>
          <cell r="K2580" t="str">
            <v>脱贫户</v>
          </cell>
          <cell r="L2580" t="str">
            <v>脱贫不稳定户</v>
          </cell>
        </row>
        <row r="2581">
          <cell r="G2581" t="str">
            <v>431226198709243619</v>
          </cell>
          <cell r="H2581">
            <v>52</v>
          </cell>
          <cell r="I2581" t="str">
            <v>户主</v>
          </cell>
          <cell r="J2581">
            <v>1</v>
          </cell>
          <cell r="K2581" t="str">
            <v>脱贫户</v>
          </cell>
          <cell r="L2581" t="str">
            <v>脱贫不稳定户</v>
          </cell>
        </row>
        <row r="2582">
          <cell r="G2582" t="str">
            <v>43302519810213332X</v>
          </cell>
        </row>
        <row r="2582">
          <cell r="I2582" t="str">
            <v>之儿媳</v>
          </cell>
          <cell r="J2582">
            <v>6</v>
          </cell>
          <cell r="K2582" t="str">
            <v/>
          </cell>
          <cell r="L2582" t="str">
            <v>突发严重困难户</v>
          </cell>
        </row>
        <row r="2583">
          <cell r="G2583" t="str">
            <v>433025197111133626</v>
          </cell>
        </row>
        <row r="2583">
          <cell r="I2583" t="str">
            <v>配偶</v>
          </cell>
          <cell r="J2583">
            <v>5</v>
          </cell>
          <cell r="K2583" t="str">
            <v>脱贫户</v>
          </cell>
          <cell r="L2583" t="str">
            <v>突发严重困难户</v>
          </cell>
        </row>
        <row r="2584">
          <cell r="G2584" t="str">
            <v>433025194403183621</v>
          </cell>
          <cell r="H2584">
            <v>42</v>
          </cell>
          <cell r="I2584" t="str">
            <v>之母</v>
          </cell>
          <cell r="J2584">
            <v>5</v>
          </cell>
          <cell r="K2584" t="str">
            <v>脱贫户</v>
          </cell>
          <cell r="L2584" t="str">
            <v>突发严重困难户</v>
          </cell>
        </row>
        <row r="2585">
          <cell r="G2585" t="str">
            <v>431226199901303620</v>
          </cell>
        </row>
        <row r="2585">
          <cell r="I2585" t="str">
            <v>之女</v>
          </cell>
          <cell r="J2585">
            <v>5</v>
          </cell>
          <cell r="K2585" t="str">
            <v/>
          </cell>
          <cell r="L2585" t="str">
            <v>边缘易致贫户</v>
          </cell>
        </row>
        <row r="2586">
          <cell r="G2586" t="str">
            <v>431226202011110039</v>
          </cell>
        </row>
        <row r="2586">
          <cell r="I2586" t="str">
            <v>之子</v>
          </cell>
          <cell r="J2586">
            <v>6</v>
          </cell>
          <cell r="K2586" t="str">
            <v>脱贫户</v>
          </cell>
          <cell r="L2586" t="str">
            <v>脱贫不稳定户</v>
          </cell>
        </row>
        <row r="2587">
          <cell r="G2587" t="str">
            <v>433025195609233617</v>
          </cell>
        </row>
        <row r="2587">
          <cell r="I2587" t="str">
            <v>户主</v>
          </cell>
          <cell r="J2587">
            <v>9</v>
          </cell>
          <cell r="K2587" t="str">
            <v>脱贫户</v>
          </cell>
          <cell r="L2587" t="str">
            <v>突发严重困难户</v>
          </cell>
        </row>
        <row r="2588">
          <cell r="G2588" t="str">
            <v>433025196504233623</v>
          </cell>
        </row>
        <row r="2588">
          <cell r="I2588" t="str">
            <v>配偶</v>
          </cell>
          <cell r="J2588">
            <v>9</v>
          </cell>
          <cell r="K2588" t="str">
            <v>脱贫户</v>
          </cell>
          <cell r="L2588" t="str">
            <v>突发严重困难户</v>
          </cell>
        </row>
        <row r="2589">
          <cell r="G2589" t="str">
            <v>431226201109150085</v>
          </cell>
        </row>
        <row r="2589">
          <cell r="I2589" t="str">
            <v>之孙女</v>
          </cell>
          <cell r="J2589">
            <v>5</v>
          </cell>
          <cell r="K2589" t="str">
            <v>脱贫户</v>
          </cell>
          <cell r="L2589" t="str">
            <v>突发严重困难户</v>
          </cell>
        </row>
        <row r="2590">
          <cell r="G2590" t="str">
            <v>433025197602193615</v>
          </cell>
          <cell r="H2590">
            <v>42</v>
          </cell>
          <cell r="I2590" t="str">
            <v>之子</v>
          </cell>
          <cell r="J2590">
            <v>3</v>
          </cell>
          <cell r="K2590" t="str">
            <v>脱贫户</v>
          </cell>
          <cell r="L2590" t="str">
            <v>脱贫不稳定户</v>
          </cell>
        </row>
        <row r="2591">
          <cell r="G2591" t="str">
            <v>433025194602053627</v>
          </cell>
        </row>
        <row r="2591">
          <cell r="I2591" t="str">
            <v>户主</v>
          </cell>
          <cell r="J2591">
            <v>1</v>
          </cell>
          <cell r="K2591" t="str">
            <v>脱贫户</v>
          </cell>
          <cell r="L2591" t="str">
            <v>脱贫不稳定户</v>
          </cell>
        </row>
        <row r="2592">
          <cell r="G2592" t="str">
            <v>431226201110290026</v>
          </cell>
        </row>
        <row r="2592">
          <cell r="I2592" t="str">
            <v>之女</v>
          </cell>
          <cell r="J2592">
            <v>6</v>
          </cell>
          <cell r="K2592" t="str">
            <v>脱贫户</v>
          </cell>
          <cell r="L2592" t="str">
            <v>突发严重困难户</v>
          </cell>
        </row>
        <row r="2593">
          <cell r="G2593" t="str">
            <v>433025195412183636</v>
          </cell>
        </row>
        <row r="2593">
          <cell r="I2593" t="str">
            <v>户主</v>
          </cell>
          <cell r="J2593">
            <v>1</v>
          </cell>
          <cell r="K2593" t="str">
            <v>脱贫户</v>
          </cell>
          <cell r="L2593" t="str">
            <v>脱贫不稳定户</v>
          </cell>
        </row>
        <row r="2594">
          <cell r="G2594" t="str">
            <v>433025197809113627</v>
          </cell>
          <cell r="H2594">
            <v>32</v>
          </cell>
          <cell r="I2594" t="str">
            <v>之儿媳</v>
          </cell>
          <cell r="J2594">
            <v>5</v>
          </cell>
          <cell r="K2594" t="str">
            <v>脱贫户</v>
          </cell>
          <cell r="L2594" t="str">
            <v>脱贫不稳定户</v>
          </cell>
        </row>
        <row r="2595">
          <cell r="G2595" t="str">
            <v>431226200201190093</v>
          </cell>
        </row>
        <row r="2595">
          <cell r="I2595" t="str">
            <v>之子</v>
          </cell>
          <cell r="J2595">
            <v>3</v>
          </cell>
          <cell r="K2595" t="str">
            <v>脱贫户</v>
          </cell>
          <cell r="L2595" t="str">
            <v>脱贫不稳定户</v>
          </cell>
        </row>
        <row r="2596">
          <cell r="G2596" t="str">
            <v>43122619930714361X</v>
          </cell>
        </row>
        <row r="2596">
          <cell r="I2596" t="str">
            <v>其他</v>
          </cell>
          <cell r="J2596">
            <v>2</v>
          </cell>
          <cell r="K2596" t="str">
            <v>脱贫户</v>
          </cell>
          <cell r="L2596" t="str">
            <v>脱贫不稳定户</v>
          </cell>
        </row>
        <row r="2597">
          <cell r="G2597" t="str">
            <v>431226195608040018</v>
          </cell>
        </row>
        <row r="2597">
          <cell r="I2597" t="str">
            <v>户主</v>
          </cell>
          <cell r="J2597">
            <v>4</v>
          </cell>
          <cell r="K2597" t="str">
            <v>脱贫户</v>
          </cell>
          <cell r="L2597" t="str">
            <v>突发严重困难户</v>
          </cell>
        </row>
        <row r="2598">
          <cell r="G2598" t="str">
            <v>431226200609260163</v>
          </cell>
        </row>
        <row r="2598">
          <cell r="I2598" t="str">
            <v>之女</v>
          </cell>
          <cell r="J2598">
            <v>4</v>
          </cell>
          <cell r="K2598" t="str">
            <v>脱贫户</v>
          </cell>
          <cell r="L2598" t="str">
            <v>突发严重困难户</v>
          </cell>
        </row>
        <row r="2599">
          <cell r="G2599" t="str">
            <v>433025194912273625</v>
          </cell>
        </row>
        <row r="2599">
          <cell r="I2599" t="str">
            <v>配偶</v>
          </cell>
          <cell r="J2599">
            <v>2</v>
          </cell>
          <cell r="K2599" t="str">
            <v>脱贫户</v>
          </cell>
          <cell r="L2599" t="str">
            <v>突发严重困难户</v>
          </cell>
        </row>
        <row r="2600">
          <cell r="G2600" t="str">
            <v>433025195202023618</v>
          </cell>
        </row>
        <row r="2600">
          <cell r="I2600" t="str">
            <v>户主</v>
          </cell>
          <cell r="J2600">
            <v>2</v>
          </cell>
          <cell r="K2600" t="str">
            <v>脱贫户</v>
          </cell>
          <cell r="L2600" t="str">
            <v>脱贫不稳定户</v>
          </cell>
        </row>
        <row r="2601">
          <cell r="G2601" t="str">
            <v>431226198307233610</v>
          </cell>
        </row>
        <row r="2601">
          <cell r="I2601" t="str">
            <v>之子</v>
          </cell>
          <cell r="J2601">
            <v>6</v>
          </cell>
          <cell r="K2601" t="str">
            <v/>
          </cell>
          <cell r="L2601" t="str">
            <v>突发严重困难户</v>
          </cell>
        </row>
        <row r="2602">
          <cell r="G2602" t="str">
            <v>433025192707103636</v>
          </cell>
        </row>
        <row r="2602">
          <cell r="I2602" t="str">
            <v>户主</v>
          </cell>
          <cell r="J2602">
            <v>3</v>
          </cell>
          <cell r="K2602" t="str">
            <v>脱贫户</v>
          </cell>
          <cell r="L2602" t="str">
            <v>突发严重困难户</v>
          </cell>
        </row>
        <row r="2603">
          <cell r="G2603" t="str">
            <v>431226199607273619</v>
          </cell>
        </row>
        <row r="2603">
          <cell r="I2603" t="str">
            <v>之子</v>
          </cell>
          <cell r="J2603">
            <v>5</v>
          </cell>
          <cell r="K2603" t="str">
            <v>脱贫户</v>
          </cell>
          <cell r="L2603" t="str">
            <v>突发严重困难户</v>
          </cell>
        </row>
        <row r="2604">
          <cell r="G2604" t="str">
            <v>431226199801183625</v>
          </cell>
        </row>
        <row r="2604">
          <cell r="I2604" t="str">
            <v>之女</v>
          </cell>
          <cell r="J2604">
            <v>4</v>
          </cell>
          <cell r="K2604" t="str">
            <v>脱贫户</v>
          </cell>
          <cell r="L2604" t="str">
            <v>脱贫不稳定户</v>
          </cell>
        </row>
        <row r="2605">
          <cell r="G2605" t="str">
            <v>433122199111127547</v>
          </cell>
        </row>
        <row r="2605">
          <cell r="I2605" t="str">
            <v>之儿媳</v>
          </cell>
          <cell r="J2605">
            <v>5</v>
          </cell>
          <cell r="K2605" t="str">
            <v>脱贫户</v>
          </cell>
          <cell r="L2605" t="str">
            <v>突发严重困难户</v>
          </cell>
        </row>
        <row r="2606">
          <cell r="G2606" t="str">
            <v>431226201601310087</v>
          </cell>
        </row>
        <row r="2606">
          <cell r="I2606" t="str">
            <v>之孙女</v>
          </cell>
          <cell r="J2606">
            <v>5</v>
          </cell>
          <cell r="K2606" t="str">
            <v>脱贫户</v>
          </cell>
          <cell r="L2606" t="str">
            <v>突发严重困难户</v>
          </cell>
        </row>
        <row r="2607">
          <cell r="G2607" t="str">
            <v>43302519491214361X</v>
          </cell>
        </row>
        <row r="2607">
          <cell r="I2607" t="str">
            <v>户主</v>
          </cell>
          <cell r="J2607">
            <v>3</v>
          </cell>
          <cell r="K2607" t="str">
            <v>脱贫户</v>
          </cell>
          <cell r="L2607" t="str">
            <v>脱贫不稳定户</v>
          </cell>
        </row>
        <row r="2608">
          <cell r="G2608" t="str">
            <v>431226199810110022</v>
          </cell>
          <cell r="H2608">
            <v>52</v>
          </cell>
          <cell r="I2608" t="str">
            <v>之儿媳</v>
          </cell>
          <cell r="J2608">
            <v>4</v>
          </cell>
          <cell r="K2608" t="str">
            <v>脱贫户</v>
          </cell>
          <cell r="L2608" t="str">
            <v>突发严重困难户</v>
          </cell>
        </row>
        <row r="2609">
          <cell r="G2609" t="str">
            <v>431226201102120107</v>
          </cell>
        </row>
        <row r="2609">
          <cell r="I2609" t="str">
            <v>之女</v>
          </cell>
          <cell r="J2609">
            <v>6</v>
          </cell>
          <cell r="K2609" t="str">
            <v>脱贫户</v>
          </cell>
          <cell r="L2609" t="str">
            <v>脱贫不稳定户</v>
          </cell>
        </row>
        <row r="2610">
          <cell r="G2610" t="str">
            <v>43122619860120364X</v>
          </cell>
          <cell r="H2610">
            <v>62</v>
          </cell>
          <cell r="I2610" t="str">
            <v>户主</v>
          </cell>
          <cell r="J2610">
            <v>2</v>
          </cell>
          <cell r="K2610" t="str">
            <v/>
          </cell>
          <cell r="L2610" t="str">
            <v>突发严重困难户</v>
          </cell>
        </row>
        <row r="2611">
          <cell r="G2611" t="str">
            <v>433025196709063613</v>
          </cell>
          <cell r="H2611">
            <v>41</v>
          </cell>
          <cell r="I2611" t="str">
            <v>户主</v>
          </cell>
          <cell r="J2611">
            <v>2</v>
          </cell>
          <cell r="K2611" t="str">
            <v>脱贫户</v>
          </cell>
          <cell r="L2611" t="str">
            <v>脱贫不稳定户</v>
          </cell>
        </row>
        <row r="2612">
          <cell r="G2612" t="str">
            <v>431226200904070039</v>
          </cell>
        </row>
        <row r="2612">
          <cell r="I2612" t="str">
            <v>之孙子</v>
          </cell>
          <cell r="J2612">
            <v>4</v>
          </cell>
          <cell r="K2612" t="str">
            <v>脱贫户</v>
          </cell>
          <cell r="L2612" t="str">
            <v>突发严重困难户</v>
          </cell>
        </row>
        <row r="2613">
          <cell r="G2613" t="str">
            <v>43122619810912363X</v>
          </cell>
        </row>
        <row r="2613">
          <cell r="I2613" t="str">
            <v>之子</v>
          </cell>
          <cell r="J2613">
            <v>5</v>
          </cell>
          <cell r="K2613" t="str">
            <v>脱贫户</v>
          </cell>
          <cell r="L2613" t="str">
            <v>突发严重困难户</v>
          </cell>
        </row>
        <row r="2614">
          <cell r="G2614" t="str">
            <v>431226201008220101</v>
          </cell>
        </row>
        <row r="2614">
          <cell r="I2614" t="str">
            <v>之孙女</v>
          </cell>
          <cell r="J2614">
            <v>5</v>
          </cell>
          <cell r="K2614" t="str">
            <v>脱贫户</v>
          </cell>
          <cell r="L2614" t="str">
            <v>突发严重困难户</v>
          </cell>
        </row>
        <row r="2615">
          <cell r="G2615" t="str">
            <v>431226201211250189</v>
          </cell>
        </row>
        <row r="2615">
          <cell r="I2615" t="str">
            <v>之孙女</v>
          </cell>
          <cell r="J2615">
            <v>5</v>
          </cell>
          <cell r="K2615" t="str">
            <v/>
          </cell>
          <cell r="L2615" t="str">
            <v>突发严重困难户</v>
          </cell>
        </row>
        <row r="2616">
          <cell r="G2616" t="str">
            <v>433025197412243626</v>
          </cell>
        </row>
        <row r="2616">
          <cell r="I2616" t="str">
            <v>配偶</v>
          </cell>
          <cell r="J2616">
            <v>6</v>
          </cell>
          <cell r="K2616" t="str">
            <v/>
          </cell>
          <cell r="L2616" t="str">
            <v>突发严重困难户</v>
          </cell>
        </row>
        <row r="2617">
          <cell r="G2617" t="str">
            <v>43122620050518010X</v>
          </cell>
        </row>
        <row r="2617">
          <cell r="I2617" t="str">
            <v>之女</v>
          </cell>
          <cell r="J2617">
            <v>6</v>
          </cell>
          <cell r="K2617" t="str">
            <v/>
          </cell>
          <cell r="L2617" t="str">
            <v>突发严重困难户</v>
          </cell>
        </row>
        <row r="2618">
          <cell r="G2618" t="str">
            <v>433025194304133661</v>
          </cell>
          <cell r="H2618">
            <v>11</v>
          </cell>
          <cell r="I2618" t="str">
            <v>之母</v>
          </cell>
          <cell r="J2618">
            <v>3</v>
          </cell>
          <cell r="K2618" t="str">
            <v>脱贫户</v>
          </cell>
          <cell r="L2618" t="str">
            <v>突发严重困难户</v>
          </cell>
        </row>
        <row r="2619">
          <cell r="G2619" t="str">
            <v>433025195508263614</v>
          </cell>
        </row>
        <row r="2619">
          <cell r="I2619" t="str">
            <v>户主</v>
          </cell>
          <cell r="J2619">
            <v>3</v>
          </cell>
          <cell r="K2619" t="str">
            <v/>
          </cell>
          <cell r="L2619" t="str">
            <v>边缘易致贫户</v>
          </cell>
        </row>
        <row r="2620">
          <cell r="G2620" t="str">
            <v>433025197005103706</v>
          </cell>
          <cell r="H2620">
            <v>44</v>
          </cell>
          <cell r="I2620" t="str">
            <v>户主</v>
          </cell>
          <cell r="J2620">
            <v>2</v>
          </cell>
          <cell r="K2620" t="str">
            <v>脱贫户</v>
          </cell>
          <cell r="L2620" t="str">
            <v>脱贫不稳定户</v>
          </cell>
        </row>
        <row r="2621">
          <cell r="G2621" t="str">
            <v>433025193205043623</v>
          </cell>
        </row>
        <row r="2621">
          <cell r="I2621" t="str">
            <v>之母</v>
          </cell>
          <cell r="J2621">
            <v>4</v>
          </cell>
          <cell r="K2621" t="str">
            <v>脱贫户</v>
          </cell>
          <cell r="L2621" t="str">
            <v>突发严重困难户</v>
          </cell>
        </row>
        <row r="2622">
          <cell r="G2622" t="str">
            <v>431221195808160231</v>
          </cell>
        </row>
        <row r="2622">
          <cell r="I2622" t="str">
            <v>户主</v>
          </cell>
          <cell r="J2622">
            <v>1</v>
          </cell>
          <cell r="K2622" t="str">
            <v>脱贫户</v>
          </cell>
          <cell r="L2622" t="str">
            <v>脱贫不稳定户</v>
          </cell>
        </row>
        <row r="2623">
          <cell r="G2623" t="str">
            <v>433025195307123615</v>
          </cell>
          <cell r="H2623">
            <v>44</v>
          </cell>
          <cell r="I2623" t="str">
            <v>户主</v>
          </cell>
          <cell r="J2623">
            <v>3</v>
          </cell>
          <cell r="K2623" t="str">
            <v>脱贫户</v>
          </cell>
          <cell r="L2623" t="str">
            <v>脱贫不稳定户</v>
          </cell>
        </row>
        <row r="2624">
          <cell r="G2624" t="str">
            <v>522701196404085940</v>
          </cell>
        </row>
        <row r="2624">
          <cell r="I2624" t="str">
            <v>配偶</v>
          </cell>
          <cell r="J2624">
            <v>4</v>
          </cell>
          <cell r="K2624" t="str">
            <v>脱贫户</v>
          </cell>
          <cell r="L2624" t="str">
            <v>突发严重困难户</v>
          </cell>
        </row>
        <row r="2625">
          <cell r="G2625" t="str">
            <v>431226201405310012</v>
          </cell>
        </row>
        <row r="2625">
          <cell r="I2625" t="str">
            <v>之孙子</v>
          </cell>
          <cell r="J2625">
            <v>6</v>
          </cell>
          <cell r="K2625" t="str">
            <v/>
          </cell>
          <cell r="L2625" t="str">
            <v>边缘易致贫户</v>
          </cell>
        </row>
        <row r="2626">
          <cell r="G2626" t="str">
            <v>433025197610283653</v>
          </cell>
        </row>
        <row r="2626">
          <cell r="I2626" t="str">
            <v>户主</v>
          </cell>
          <cell r="J2626">
            <v>5</v>
          </cell>
          <cell r="K2626" t="str">
            <v>脱贫户</v>
          </cell>
          <cell r="L2626" t="str">
            <v>脱贫不稳定户</v>
          </cell>
        </row>
        <row r="2627">
          <cell r="G2627" t="str">
            <v>433025195406243612</v>
          </cell>
        </row>
        <row r="2627">
          <cell r="I2627" t="str">
            <v>户主</v>
          </cell>
          <cell r="J2627">
            <v>6</v>
          </cell>
          <cell r="K2627" t="str">
            <v/>
          </cell>
          <cell r="L2627" t="str">
            <v>突发严重困难户</v>
          </cell>
        </row>
        <row r="2628">
          <cell r="G2628" t="str">
            <v>43122620070816015X</v>
          </cell>
        </row>
        <row r="2628">
          <cell r="I2628" t="str">
            <v>之孙子</v>
          </cell>
          <cell r="J2628">
            <v>6</v>
          </cell>
          <cell r="K2628" t="str">
            <v/>
          </cell>
          <cell r="L2628" t="str">
            <v>突发严重困难户</v>
          </cell>
        </row>
        <row r="2629">
          <cell r="G2629" t="str">
            <v>522728198807042725</v>
          </cell>
        </row>
        <row r="2629">
          <cell r="I2629" t="str">
            <v>之儿媳</v>
          </cell>
          <cell r="J2629">
            <v>7</v>
          </cell>
          <cell r="K2629" t="str">
            <v/>
          </cell>
          <cell r="L2629" t="str">
            <v>突发严重困难户</v>
          </cell>
        </row>
        <row r="2630">
          <cell r="G2630" t="str">
            <v>431226200607080249</v>
          </cell>
        </row>
        <row r="2630">
          <cell r="I2630" t="str">
            <v>之孙女</v>
          </cell>
          <cell r="J2630">
            <v>7</v>
          </cell>
          <cell r="K2630" t="str">
            <v/>
          </cell>
          <cell r="L2630" t="str">
            <v>突发严重困难户</v>
          </cell>
        </row>
        <row r="2631">
          <cell r="G2631" t="str">
            <v>43302519690416361X</v>
          </cell>
        </row>
        <row r="2631">
          <cell r="I2631" t="str">
            <v>户主</v>
          </cell>
          <cell r="J2631">
            <v>4</v>
          </cell>
          <cell r="K2631" t="str">
            <v>脱贫户</v>
          </cell>
          <cell r="L2631" t="str">
            <v>脱贫不稳定户</v>
          </cell>
        </row>
        <row r="2632">
          <cell r="G2632" t="str">
            <v>433025195009203617</v>
          </cell>
          <cell r="H2632">
            <v>42</v>
          </cell>
          <cell r="I2632" t="str">
            <v>户主</v>
          </cell>
          <cell r="J2632">
            <v>5</v>
          </cell>
          <cell r="K2632" t="str">
            <v>脱贫户</v>
          </cell>
          <cell r="L2632" t="str">
            <v>突发严重困难户</v>
          </cell>
        </row>
        <row r="2633">
          <cell r="G2633" t="str">
            <v>431226201404070010</v>
          </cell>
        </row>
        <row r="2633">
          <cell r="I2633" t="str">
            <v>之孙子</v>
          </cell>
          <cell r="J2633">
            <v>5</v>
          </cell>
          <cell r="K2633" t="str">
            <v>脱贫户</v>
          </cell>
          <cell r="L2633" t="str">
            <v>突发严重困难户</v>
          </cell>
        </row>
        <row r="2634">
          <cell r="G2634" t="str">
            <v>431226201506060139</v>
          </cell>
          <cell r="H2634">
            <v>31</v>
          </cell>
          <cell r="I2634" t="str">
            <v>之孙子</v>
          </cell>
          <cell r="J2634">
            <v>4</v>
          </cell>
          <cell r="K2634" t="str">
            <v>脱贫户</v>
          </cell>
          <cell r="L2634" t="str">
            <v>突发严重困难户</v>
          </cell>
        </row>
        <row r="2635">
          <cell r="G2635" t="str">
            <v>431226201205010189</v>
          </cell>
        </row>
        <row r="2635">
          <cell r="I2635" t="str">
            <v>之孙女</v>
          </cell>
          <cell r="J2635">
            <v>9</v>
          </cell>
          <cell r="K2635" t="str">
            <v>脱贫户</v>
          </cell>
          <cell r="L2635" t="str">
            <v>突发严重困难户</v>
          </cell>
        </row>
        <row r="2636">
          <cell r="G2636" t="str">
            <v>431226201506100081</v>
          </cell>
        </row>
        <row r="2636">
          <cell r="I2636" t="str">
            <v>之孙女</v>
          </cell>
          <cell r="J2636">
            <v>9</v>
          </cell>
          <cell r="K2636" t="str">
            <v>脱贫户</v>
          </cell>
          <cell r="L2636" t="str">
            <v>突发严重困难户</v>
          </cell>
        </row>
        <row r="2637">
          <cell r="G2637" t="str">
            <v>431226200909270208</v>
          </cell>
        </row>
        <row r="2637">
          <cell r="I2637" t="str">
            <v>之孙女</v>
          </cell>
          <cell r="J2637">
            <v>9</v>
          </cell>
          <cell r="K2637" t="str">
            <v>脱贫户</v>
          </cell>
          <cell r="L2637" t="str">
            <v>突发严重困难户</v>
          </cell>
        </row>
        <row r="2638">
          <cell r="G2638" t="str">
            <v>433025197403043622</v>
          </cell>
        </row>
        <row r="2638">
          <cell r="I2638" t="str">
            <v>配偶</v>
          </cell>
          <cell r="J2638">
            <v>4</v>
          </cell>
          <cell r="K2638" t="str">
            <v/>
          </cell>
          <cell r="L2638" t="str">
            <v>边缘易致贫户</v>
          </cell>
        </row>
        <row r="2639">
          <cell r="G2639" t="str">
            <v>431226202005040046</v>
          </cell>
        </row>
        <row r="2639">
          <cell r="I2639" t="str">
            <v>之女</v>
          </cell>
          <cell r="J2639">
            <v>2</v>
          </cell>
          <cell r="K2639" t="str">
            <v/>
          </cell>
          <cell r="L2639" t="str">
            <v>突发严重困难户</v>
          </cell>
        </row>
        <row r="2640">
          <cell r="G2640" t="str">
            <v>433025197301033677</v>
          </cell>
        </row>
        <row r="2640">
          <cell r="I2640" t="str">
            <v>户主</v>
          </cell>
          <cell r="J2640">
            <v>6</v>
          </cell>
          <cell r="K2640" t="str">
            <v/>
          </cell>
          <cell r="L2640" t="str">
            <v>突发严重困难户</v>
          </cell>
        </row>
        <row r="2641">
          <cell r="G2641" t="str">
            <v>431226198408163615</v>
          </cell>
        </row>
        <row r="2641">
          <cell r="I2641" t="str">
            <v>之子</v>
          </cell>
          <cell r="J2641">
            <v>3</v>
          </cell>
          <cell r="K2641" t="str">
            <v/>
          </cell>
          <cell r="L2641" t="str">
            <v>边缘易致贫户</v>
          </cell>
        </row>
        <row r="2642">
          <cell r="G2642" t="str">
            <v>433025196310113623</v>
          </cell>
        </row>
        <row r="2642">
          <cell r="I2642" t="str">
            <v>配偶</v>
          </cell>
          <cell r="J2642">
            <v>3</v>
          </cell>
          <cell r="K2642" t="str">
            <v/>
          </cell>
          <cell r="L2642" t="str">
            <v>边缘易致贫户</v>
          </cell>
        </row>
        <row r="2643">
          <cell r="G2643" t="str">
            <v>433025196802123641</v>
          </cell>
          <cell r="H2643">
            <v>12</v>
          </cell>
          <cell r="I2643" t="str">
            <v>配偶</v>
          </cell>
          <cell r="J2643">
            <v>3</v>
          </cell>
          <cell r="K2643" t="str">
            <v>脱贫户</v>
          </cell>
          <cell r="L2643" t="str">
            <v>脱贫不稳定户</v>
          </cell>
        </row>
        <row r="2644">
          <cell r="G2644" t="str">
            <v>433025195505023658</v>
          </cell>
          <cell r="H2644">
            <v>42</v>
          </cell>
          <cell r="I2644" t="str">
            <v>户主</v>
          </cell>
          <cell r="J2644">
            <v>3</v>
          </cell>
          <cell r="K2644" t="str">
            <v>脱贫户</v>
          </cell>
          <cell r="L2644" t="str">
            <v>脱贫不稳定户</v>
          </cell>
        </row>
        <row r="2645">
          <cell r="G2645" t="str">
            <v>433025196911163642</v>
          </cell>
          <cell r="H2645">
            <v>63</v>
          </cell>
          <cell r="I2645" t="str">
            <v>配偶</v>
          </cell>
          <cell r="J2645">
            <v>3</v>
          </cell>
          <cell r="K2645" t="str">
            <v>脱贫户</v>
          </cell>
          <cell r="L2645" t="str">
            <v>脱贫不稳定户</v>
          </cell>
        </row>
        <row r="2646">
          <cell r="G2646" t="str">
            <v>431226198311043617</v>
          </cell>
        </row>
        <row r="2646">
          <cell r="I2646" t="str">
            <v>之子</v>
          </cell>
          <cell r="J2646">
            <v>6</v>
          </cell>
          <cell r="K2646" t="str">
            <v/>
          </cell>
          <cell r="L2646" t="str">
            <v>边缘易致贫户</v>
          </cell>
        </row>
        <row r="2647">
          <cell r="G2647" t="str">
            <v>431226201202060148</v>
          </cell>
        </row>
        <row r="2647">
          <cell r="I2647" t="str">
            <v>之孙女</v>
          </cell>
          <cell r="J2647">
            <v>6</v>
          </cell>
          <cell r="K2647" t="str">
            <v/>
          </cell>
          <cell r="L2647" t="str">
            <v>边缘易致贫户</v>
          </cell>
        </row>
        <row r="2648">
          <cell r="G2648" t="str">
            <v>43122620010628725X</v>
          </cell>
        </row>
        <row r="2648">
          <cell r="I2648" t="str">
            <v>之子</v>
          </cell>
          <cell r="J2648">
            <v>3</v>
          </cell>
          <cell r="K2648" t="str">
            <v/>
          </cell>
          <cell r="L2648" t="str">
            <v>突发严重困难户</v>
          </cell>
        </row>
        <row r="2649">
          <cell r="G2649" t="str">
            <v>431226200902120055</v>
          </cell>
        </row>
        <row r="2649">
          <cell r="I2649" t="str">
            <v>之子</v>
          </cell>
          <cell r="J2649">
            <v>5</v>
          </cell>
          <cell r="K2649" t="str">
            <v>脱贫户</v>
          </cell>
          <cell r="L2649" t="str">
            <v>突发严重困难户</v>
          </cell>
        </row>
        <row r="2650">
          <cell r="G2650" t="str">
            <v>433025197505313611</v>
          </cell>
        </row>
        <row r="2650">
          <cell r="I2650" t="str">
            <v>之兄弟姐妹</v>
          </cell>
          <cell r="J2650">
            <v>5</v>
          </cell>
          <cell r="K2650" t="str">
            <v>脱贫户</v>
          </cell>
          <cell r="L2650" t="str">
            <v>突发严重困难户</v>
          </cell>
        </row>
        <row r="2651">
          <cell r="G2651" t="str">
            <v>433025193810253629</v>
          </cell>
        </row>
        <row r="2651">
          <cell r="I2651" t="str">
            <v>户主</v>
          </cell>
          <cell r="J2651">
            <v>1</v>
          </cell>
          <cell r="K2651" t="str">
            <v>脱贫户</v>
          </cell>
          <cell r="L2651" t="str">
            <v>突发严重困难户</v>
          </cell>
        </row>
        <row r="2652">
          <cell r="G2652" t="str">
            <v>431226200410280036</v>
          </cell>
        </row>
        <row r="2652">
          <cell r="I2652" t="str">
            <v>之子</v>
          </cell>
          <cell r="J2652">
            <v>5</v>
          </cell>
          <cell r="K2652" t="str">
            <v/>
          </cell>
          <cell r="L2652" t="str">
            <v>边缘易致贫户</v>
          </cell>
        </row>
        <row r="2653">
          <cell r="G2653" t="str">
            <v>431226200412270085</v>
          </cell>
        </row>
        <row r="2653">
          <cell r="I2653" t="str">
            <v>之女</v>
          </cell>
          <cell r="J2653">
            <v>6</v>
          </cell>
          <cell r="K2653" t="str">
            <v>脱贫户</v>
          </cell>
          <cell r="L2653" t="str">
            <v>脱贫不稳定户</v>
          </cell>
        </row>
        <row r="2654">
          <cell r="G2654" t="str">
            <v>431226200405060020</v>
          </cell>
        </row>
        <row r="2654">
          <cell r="I2654" t="str">
            <v>之女</v>
          </cell>
          <cell r="J2654">
            <v>4</v>
          </cell>
          <cell r="K2654" t="str">
            <v/>
          </cell>
          <cell r="L2654" t="str">
            <v>边缘易致贫户</v>
          </cell>
        </row>
        <row r="2655">
          <cell r="G2655" t="str">
            <v>43122619520818002X</v>
          </cell>
          <cell r="H2655">
            <v>42</v>
          </cell>
          <cell r="I2655" t="str">
            <v>户主</v>
          </cell>
          <cell r="J2655">
            <v>1</v>
          </cell>
          <cell r="K2655" t="str">
            <v>脱贫户</v>
          </cell>
          <cell r="L2655" t="str">
            <v>脱贫不稳定户</v>
          </cell>
        </row>
        <row r="2656">
          <cell r="G2656" t="str">
            <v>433025195806093625</v>
          </cell>
        </row>
        <row r="2656">
          <cell r="I2656" t="str">
            <v>户主</v>
          </cell>
          <cell r="J2656">
            <v>4</v>
          </cell>
          <cell r="K2656" t="str">
            <v>脱贫户</v>
          </cell>
          <cell r="L2656" t="str">
            <v>突发严重困难户</v>
          </cell>
        </row>
        <row r="2657">
          <cell r="G2657" t="str">
            <v>433025197607193614</v>
          </cell>
        </row>
        <row r="2657">
          <cell r="I2657" t="str">
            <v>户主</v>
          </cell>
          <cell r="J2657">
            <v>4</v>
          </cell>
          <cell r="K2657" t="str">
            <v/>
          </cell>
          <cell r="L2657" t="str">
            <v>边缘易致贫户</v>
          </cell>
        </row>
        <row r="2658">
          <cell r="G2658" t="str">
            <v>43302519471110362X</v>
          </cell>
        </row>
        <row r="2658">
          <cell r="I2658" t="str">
            <v>之母</v>
          </cell>
          <cell r="J2658">
            <v>4</v>
          </cell>
          <cell r="K2658" t="str">
            <v/>
          </cell>
          <cell r="L2658" t="str">
            <v>边缘易致贫户</v>
          </cell>
        </row>
        <row r="2659">
          <cell r="G2659" t="str">
            <v>431226201504110198</v>
          </cell>
        </row>
        <row r="2659">
          <cell r="I2659" t="str">
            <v>之孙子</v>
          </cell>
          <cell r="J2659">
            <v>5</v>
          </cell>
          <cell r="K2659" t="str">
            <v/>
          </cell>
          <cell r="L2659" t="str">
            <v>突发严重困难户</v>
          </cell>
        </row>
        <row r="2660">
          <cell r="G2660" t="str">
            <v>433025197605103611</v>
          </cell>
        </row>
        <row r="2660">
          <cell r="I2660" t="str">
            <v>户主</v>
          </cell>
          <cell r="J2660">
            <v>6</v>
          </cell>
          <cell r="K2660" t="str">
            <v>脱贫户</v>
          </cell>
          <cell r="L2660" t="str">
            <v>突发严重困难户</v>
          </cell>
        </row>
        <row r="2661">
          <cell r="G2661" t="str">
            <v>43302519600812361X</v>
          </cell>
        </row>
        <row r="2661">
          <cell r="I2661" t="str">
            <v>户主</v>
          </cell>
          <cell r="J2661">
            <v>3</v>
          </cell>
          <cell r="K2661" t="str">
            <v/>
          </cell>
          <cell r="L2661" t="str">
            <v>边缘易致贫户</v>
          </cell>
        </row>
        <row r="2662">
          <cell r="G2662" t="str">
            <v>431226200810120058</v>
          </cell>
        </row>
        <row r="2662">
          <cell r="I2662" t="str">
            <v>之孙子</v>
          </cell>
          <cell r="J2662">
            <v>5</v>
          </cell>
          <cell r="K2662" t="str">
            <v>脱贫户</v>
          </cell>
          <cell r="L2662" t="str">
            <v>脱贫不稳定户</v>
          </cell>
        </row>
        <row r="2663">
          <cell r="G2663" t="str">
            <v>431226198107173617</v>
          </cell>
        </row>
        <row r="2663">
          <cell r="I2663" t="str">
            <v>户主</v>
          </cell>
          <cell r="J2663">
            <v>4</v>
          </cell>
          <cell r="K2663" t="str">
            <v>脱贫户</v>
          </cell>
          <cell r="L2663" t="str">
            <v>脱贫不稳定户</v>
          </cell>
        </row>
        <row r="2664">
          <cell r="G2664" t="str">
            <v>43122620150117011X</v>
          </cell>
        </row>
        <row r="2664">
          <cell r="I2664" t="str">
            <v>之子</v>
          </cell>
          <cell r="J2664">
            <v>4</v>
          </cell>
          <cell r="K2664" t="str">
            <v>脱贫户</v>
          </cell>
          <cell r="L2664" t="str">
            <v>脱贫不稳定户</v>
          </cell>
        </row>
        <row r="2665">
          <cell r="G2665" t="str">
            <v>431226201704030037</v>
          </cell>
        </row>
        <row r="2665">
          <cell r="I2665" t="str">
            <v>之子</v>
          </cell>
          <cell r="J2665">
            <v>4</v>
          </cell>
          <cell r="K2665" t="str">
            <v>脱贫户</v>
          </cell>
          <cell r="L2665" t="str">
            <v>脱贫不稳定户</v>
          </cell>
        </row>
        <row r="2666">
          <cell r="G2666" t="str">
            <v>43302519400507362X</v>
          </cell>
          <cell r="H2666" t="str">
            <v>44B1</v>
          </cell>
          <cell r="I2666" t="str">
            <v>户主</v>
          </cell>
          <cell r="J2666">
            <v>1</v>
          </cell>
          <cell r="K2666" t="str">
            <v/>
          </cell>
          <cell r="L2666" t="str">
            <v>边缘易致贫户</v>
          </cell>
        </row>
        <row r="2667">
          <cell r="G2667" t="str">
            <v>433025193604053626</v>
          </cell>
        </row>
        <row r="2667">
          <cell r="I2667" t="str">
            <v>户主</v>
          </cell>
          <cell r="J2667">
            <v>1</v>
          </cell>
          <cell r="K2667" t="str">
            <v>脱贫户</v>
          </cell>
          <cell r="L2667" t="str">
            <v>脱贫不稳定户</v>
          </cell>
        </row>
        <row r="2668">
          <cell r="G2668" t="str">
            <v>431226201108180231</v>
          </cell>
        </row>
        <row r="2668">
          <cell r="I2668" t="str">
            <v>之子</v>
          </cell>
          <cell r="J2668">
            <v>4</v>
          </cell>
          <cell r="K2668" t="str">
            <v>脱贫户</v>
          </cell>
          <cell r="L2668" t="str">
            <v>突发严重困难户</v>
          </cell>
        </row>
        <row r="2669">
          <cell r="G2669" t="str">
            <v>433025197710186922</v>
          </cell>
        </row>
        <row r="2669">
          <cell r="I2669" t="str">
            <v>之儿媳</v>
          </cell>
          <cell r="J2669">
            <v>6</v>
          </cell>
          <cell r="K2669" t="str">
            <v/>
          </cell>
          <cell r="L2669" t="str">
            <v>边缘易致贫户</v>
          </cell>
        </row>
        <row r="2670">
          <cell r="G2670" t="str">
            <v>431226200603020206</v>
          </cell>
        </row>
        <row r="2670">
          <cell r="I2670" t="str">
            <v>之女</v>
          </cell>
          <cell r="J2670">
            <v>5</v>
          </cell>
          <cell r="K2670" t="str">
            <v>脱贫户</v>
          </cell>
          <cell r="L2670" t="str">
            <v>脱贫不稳定户</v>
          </cell>
        </row>
        <row r="2671">
          <cell r="G2671" t="str">
            <v>342122197912307589</v>
          </cell>
          <cell r="H2671">
            <v>71</v>
          </cell>
          <cell r="I2671" t="str">
            <v>配偶</v>
          </cell>
          <cell r="J2671">
            <v>5</v>
          </cell>
          <cell r="K2671" t="str">
            <v>脱贫户</v>
          </cell>
          <cell r="L2671" t="str">
            <v>脱贫不稳定户</v>
          </cell>
        </row>
        <row r="2672">
          <cell r="G2672" t="str">
            <v>433025196901023646</v>
          </cell>
        </row>
        <row r="2672">
          <cell r="I2672" t="str">
            <v>配偶</v>
          </cell>
          <cell r="J2672">
            <v>3</v>
          </cell>
          <cell r="K2672" t="str">
            <v/>
          </cell>
          <cell r="L2672" t="str">
            <v>突发严重困难户</v>
          </cell>
        </row>
        <row r="2673">
          <cell r="G2673" t="str">
            <v>433025195106013620</v>
          </cell>
        </row>
        <row r="2673">
          <cell r="I2673" t="str">
            <v>配偶</v>
          </cell>
          <cell r="J2673">
            <v>6</v>
          </cell>
          <cell r="K2673" t="str">
            <v/>
          </cell>
          <cell r="L2673" t="str">
            <v>突发严重困难户</v>
          </cell>
        </row>
        <row r="2674">
          <cell r="G2674" t="str">
            <v>433025196805023611</v>
          </cell>
        </row>
        <row r="2674">
          <cell r="I2674" t="str">
            <v>户主</v>
          </cell>
          <cell r="J2674">
            <v>1</v>
          </cell>
          <cell r="K2674" t="str">
            <v/>
          </cell>
          <cell r="L2674" t="str">
            <v>边缘易致贫户</v>
          </cell>
        </row>
        <row r="2675">
          <cell r="G2675" t="str">
            <v>431226200308304281</v>
          </cell>
        </row>
        <row r="2675">
          <cell r="I2675" t="str">
            <v>之女</v>
          </cell>
          <cell r="J2675">
            <v>5</v>
          </cell>
          <cell r="K2675" t="str">
            <v/>
          </cell>
          <cell r="L2675" t="str">
            <v>边缘易致贫户</v>
          </cell>
        </row>
        <row r="2676">
          <cell r="G2676" t="str">
            <v>431226201205070181</v>
          </cell>
        </row>
        <row r="2676">
          <cell r="I2676" t="str">
            <v>之女</v>
          </cell>
          <cell r="J2676">
            <v>6</v>
          </cell>
          <cell r="K2676" t="str">
            <v>脱贫户</v>
          </cell>
          <cell r="L2676" t="str">
            <v>脱贫不稳定户</v>
          </cell>
        </row>
        <row r="2677">
          <cell r="G2677" t="str">
            <v>431226201708170109</v>
          </cell>
        </row>
        <row r="2677">
          <cell r="I2677" t="str">
            <v>之孙女</v>
          </cell>
          <cell r="J2677">
            <v>9</v>
          </cell>
          <cell r="K2677" t="str">
            <v>脱贫户</v>
          </cell>
          <cell r="L2677" t="str">
            <v>突发严重困难户</v>
          </cell>
        </row>
        <row r="2678">
          <cell r="G2678" t="str">
            <v>433025196505183621</v>
          </cell>
          <cell r="H2678">
            <v>52</v>
          </cell>
          <cell r="I2678" t="str">
            <v>户主</v>
          </cell>
          <cell r="J2678">
            <v>1</v>
          </cell>
          <cell r="K2678" t="str">
            <v>脱贫户</v>
          </cell>
          <cell r="L2678" t="str">
            <v>脱贫不稳定户</v>
          </cell>
        </row>
        <row r="2679">
          <cell r="G2679" t="str">
            <v>433025194304093612</v>
          </cell>
          <cell r="H2679">
            <v>21</v>
          </cell>
          <cell r="I2679" t="str">
            <v>户主</v>
          </cell>
          <cell r="J2679">
            <v>5</v>
          </cell>
          <cell r="K2679" t="str">
            <v>脱贫户</v>
          </cell>
          <cell r="L2679" t="str">
            <v>突发严重困难户</v>
          </cell>
        </row>
        <row r="2680">
          <cell r="G2680" t="str">
            <v>431226201305020157</v>
          </cell>
        </row>
        <row r="2680">
          <cell r="I2680" t="str">
            <v>之孙子</v>
          </cell>
          <cell r="J2680">
            <v>5</v>
          </cell>
          <cell r="K2680" t="str">
            <v>脱贫户</v>
          </cell>
          <cell r="L2680" t="str">
            <v>突发严重困难户</v>
          </cell>
        </row>
        <row r="2681">
          <cell r="G2681" t="str">
            <v>431226200003093620</v>
          </cell>
        </row>
        <row r="2681">
          <cell r="I2681" t="str">
            <v>之女</v>
          </cell>
          <cell r="J2681">
            <v>4</v>
          </cell>
          <cell r="K2681" t="str">
            <v/>
          </cell>
          <cell r="L2681" t="str">
            <v>边缘易致贫户</v>
          </cell>
        </row>
        <row r="2682">
          <cell r="G2682" t="str">
            <v>431226200403150014</v>
          </cell>
        </row>
        <row r="2682">
          <cell r="I2682" t="str">
            <v>之子</v>
          </cell>
          <cell r="J2682">
            <v>4</v>
          </cell>
          <cell r="K2682" t="str">
            <v/>
          </cell>
          <cell r="L2682" t="str">
            <v>边缘易致贫户</v>
          </cell>
        </row>
        <row r="2683">
          <cell r="G2683" t="str">
            <v>433025194712143623</v>
          </cell>
        </row>
        <row r="2683">
          <cell r="I2683" t="str">
            <v>户主</v>
          </cell>
          <cell r="J2683">
            <v>3</v>
          </cell>
          <cell r="K2683" t="str">
            <v>脱贫户</v>
          </cell>
          <cell r="L2683" t="str">
            <v>脱贫不稳定户</v>
          </cell>
        </row>
        <row r="2684">
          <cell r="G2684" t="str">
            <v>433025196506123612</v>
          </cell>
        </row>
        <row r="2684">
          <cell r="I2684" t="str">
            <v>户主</v>
          </cell>
          <cell r="J2684">
            <v>3</v>
          </cell>
          <cell r="K2684" t="str">
            <v>脱贫户</v>
          </cell>
          <cell r="L2684" t="str">
            <v>突发严重困难户</v>
          </cell>
        </row>
        <row r="2685">
          <cell r="G2685" t="str">
            <v>433025194104033623</v>
          </cell>
        </row>
        <row r="2685">
          <cell r="I2685" t="str">
            <v>之母</v>
          </cell>
          <cell r="J2685">
            <v>6</v>
          </cell>
          <cell r="K2685" t="str">
            <v>脱贫户</v>
          </cell>
          <cell r="L2685" t="str">
            <v>突发严重困难户</v>
          </cell>
        </row>
        <row r="2686">
          <cell r="G2686" t="str">
            <v>433025195912073628</v>
          </cell>
          <cell r="H2686">
            <v>42</v>
          </cell>
          <cell r="I2686" t="str">
            <v>配偶</v>
          </cell>
          <cell r="J2686">
            <v>3</v>
          </cell>
          <cell r="K2686" t="str">
            <v/>
          </cell>
          <cell r="L2686" t="str">
            <v>边缘易致贫户</v>
          </cell>
        </row>
        <row r="2687">
          <cell r="G2687" t="str">
            <v>431226197808144216</v>
          </cell>
        </row>
        <row r="2687">
          <cell r="I2687" t="str">
            <v>之子</v>
          </cell>
          <cell r="J2687">
            <v>5</v>
          </cell>
          <cell r="K2687" t="str">
            <v>脱贫户</v>
          </cell>
          <cell r="L2687" t="str">
            <v>脱贫不稳定户</v>
          </cell>
        </row>
        <row r="2688">
          <cell r="G2688" t="str">
            <v>433025194107063617</v>
          </cell>
        </row>
        <row r="2688">
          <cell r="I2688" t="str">
            <v>户主</v>
          </cell>
          <cell r="J2688">
            <v>2</v>
          </cell>
          <cell r="K2688" t="str">
            <v>脱贫户</v>
          </cell>
          <cell r="L2688" t="str">
            <v>脱贫不稳定户</v>
          </cell>
        </row>
        <row r="2689">
          <cell r="G2689" t="str">
            <v>433025194112163612</v>
          </cell>
        </row>
        <row r="2689">
          <cell r="I2689" t="str">
            <v>户主</v>
          </cell>
          <cell r="J2689">
            <v>2</v>
          </cell>
          <cell r="K2689" t="str">
            <v>脱贫户</v>
          </cell>
          <cell r="L2689" t="str">
            <v>突发严重困难户</v>
          </cell>
        </row>
        <row r="2690">
          <cell r="G2690" t="str">
            <v>431226200310110144</v>
          </cell>
        </row>
        <row r="2690">
          <cell r="I2690" t="str">
            <v>之女</v>
          </cell>
          <cell r="J2690">
            <v>5</v>
          </cell>
          <cell r="K2690" t="str">
            <v>脱贫户</v>
          </cell>
          <cell r="L2690" t="str">
            <v>脱贫不稳定户</v>
          </cell>
        </row>
        <row r="2691">
          <cell r="G2691" t="str">
            <v>431226198810143612</v>
          </cell>
          <cell r="H2691">
            <v>42</v>
          </cell>
          <cell r="I2691" t="str">
            <v>户主</v>
          </cell>
          <cell r="J2691">
            <v>1</v>
          </cell>
          <cell r="K2691" t="str">
            <v>脱贫户</v>
          </cell>
          <cell r="L2691" t="str">
            <v>脱贫不稳定户</v>
          </cell>
        </row>
        <row r="2692">
          <cell r="G2692" t="str">
            <v>522724195903225389</v>
          </cell>
        </row>
        <row r="2692">
          <cell r="I2692" t="str">
            <v>户主</v>
          </cell>
          <cell r="J2692">
            <v>1</v>
          </cell>
          <cell r="K2692" t="str">
            <v>脱贫户</v>
          </cell>
          <cell r="L2692" t="str">
            <v>脱贫不稳定户</v>
          </cell>
        </row>
        <row r="2693">
          <cell r="G2693" t="str">
            <v>433025195108063613</v>
          </cell>
        </row>
        <row r="2693">
          <cell r="I2693" t="str">
            <v>户主</v>
          </cell>
          <cell r="J2693">
            <v>7</v>
          </cell>
          <cell r="K2693" t="str">
            <v/>
          </cell>
          <cell r="L2693" t="str">
            <v>突发严重困难户</v>
          </cell>
        </row>
        <row r="2694">
          <cell r="G2694" t="str">
            <v>433025193809263619</v>
          </cell>
          <cell r="H2694">
            <v>43</v>
          </cell>
          <cell r="I2694" t="str">
            <v>之父</v>
          </cell>
          <cell r="J2694">
            <v>5</v>
          </cell>
          <cell r="K2694" t="str">
            <v>脱贫户</v>
          </cell>
          <cell r="L2694" t="str">
            <v>突发严重困难户</v>
          </cell>
        </row>
        <row r="2695">
          <cell r="G2695" t="str">
            <v>431226200902120071</v>
          </cell>
        </row>
        <row r="2695">
          <cell r="I2695" t="str">
            <v>之子</v>
          </cell>
          <cell r="J2695">
            <v>5</v>
          </cell>
          <cell r="K2695" t="str">
            <v>脱贫户</v>
          </cell>
          <cell r="L2695" t="str">
            <v>突发严重困难户</v>
          </cell>
        </row>
        <row r="2696">
          <cell r="G2696" t="str">
            <v>433025196902243624</v>
          </cell>
        </row>
        <row r="2696">
          <cell r="I2696" t="str">
            <v>配偶</v>
          </cell>
          <cell r="J2696">
            <v>4</v>
          </cell>
          <cell r="K2696" t="str">
            <v>脱贫户</v>
          </cell>
          <cell r="L2696" t="str">
            <v>脱贫不稳定户</v>
          </cell>
        </row>
        <row r="2697">
          <cell r="G2697" t="str">
            <v>433025196310123610</v>
          </cell>
        </row>
        <row r="2697">
          <cell r="I2697" t="str">
            <v>户主</v>
          </cell>
          <cell r="J2697">
            <v>1</v>
          </cell>
          <cell r="K2697" t="str">
            <v/>
          </cell>
          <cell r="L2697" t="str">
            <v>突发严重困难户</v>
          </cell>
        </row>
        <row r="2698">
          <cell r="G2698" t="str">
            <v>431226198409293614</v>
          </cell>
        </row>
        <row r="2698">
          <cell r="I2698" t="str">
            <v>之子</v>
          </cell>
          <cell r="J2698">
            <v>5</v>
          </cell>
          <cell r="K2698" t="str">
            <v>脱贫户</v>
          </cell>
          <cell r="L2698" t="str">
            <v>突发严重困难户</v>
          </cell>
        </row>
        <row r="2699">
          <cell r="G2699" t="str">
            <v>431226200005133622</v>
          </cell>
        </row>
        <row r="2699">
          <cell r="I2699" t="str">
            <v>之孙女</v>
          </cell>
          <cell r="J2699">
            <v>3</v>
          </cell>
          <cell r="K2699" t="str">
            <v>脱贫户</v>
          </cell>
          <cell r="L2699" t="str">
            <v>脱贫不稳定户</v>
          </cell>
        </row>
        <row r="2700">
          <cell r="G2700" t="str">
            <v>433025195103063649</v>
          </cell>
          <cell r="H2700">
            <v>43</v>
          </cell>
          <cell r="I2700" t="str">
            <v>配偶</v>
          </cell>
          <cell r="J2700">
            <v>3</v>
          </cell>
          <cell r="K2700" t="str">
            <v>脱贫户</v>
          </cell>
          <cell r="L2700" t="str">
            <v>脱贫不稳定户</v>
          </cell>
        </row>
        <row r="2701">
          <cell r="G2701" t="str">
            <v>431226200909190048</v>
          </cell>
        </row>
        <row r="2701">
          <cell r="I2701" t="str">
            <v>之女</v>
          </cell>
          <cell r="J2701">
            <v>3</v>
          </cell>
          <cell r="K2701" t="str">
            <v>脱贫户</v>
          </cell>
          <cell r="L2701" t="str">
            <v>脱贫不稳定户</v>
          </cell>
        </row>
        <row r="2702">
          <cell r="G2702" t="str">
            <v>431226200309140047</v>
          </cell>
        </row>
        <row r="2702">
          <cell r="I2702" t="str">
            <v>之女</v>
          </cell>
          <cell r="J2702">
            <v>3</v>
          </cell>
          <cell r="K2702" t="str">
            <v>脱贫户</v>
          </cell>
          <cell r="L2702" t="str">
            <v>脱贫不稳定户</v>
          </cell>
        </row>
        <row r="2703">
          <cell r="G2703" t="str">
            <v>431226198705105796</v>
          </cell>
        </row>
        <row r="2703">
          <cell r="I2703" t="str">
            <v>之子</v>
          </cell>
          <cell r="J2703">
            <v>4</v>
          </cell>
          <cell r="K2703" t="str">
            <v>脱贫户</v>
          </cell>
          <cell r="L2703" t="str">
            <v>突发严重困难户</v>
          </cell>
        </row>
        <row r="2704">
          <cell r="G2704" t="str">
            <v>431226202011170074</v>
          </cell>
        </row>
        <row r="2704">
          <cell r="I2704" t="str">
            <v>之孙子</v>
          </cell>
          <cell r="J2704">
            <v>9</v>
          </cell>
          <cell r="K2704" t="str">
            <v>脱贫户</v>
          </cell>
          <cell r="L2704" t="str">
            <v>突发严重困难户</v>
          </cell>
        </row>
        <row r="2705">
          <cell r="G2705" t="str">
            <v>431226200604110035</v>
          </cell>
        </row>
        <row r="2705">
          <cell r="I2705" t="str">
            <v>之子</v>
          </cell>
          <cell r="J2705">
            <v>3</v>
          </cell>
          <cell r="K2705" t="str">
            <v>脱贫户</v>
          </cell>
          <cell r="L2705" t="str">
            <v>突发严重困难户</v>
          </cell>
        </row>
        <row r="2706">
          <cell r="G2706" t="str">
            <v>431226199611013633</v>
          </cell>
        </row>
        <row r="2706">
          <cell r="I2706" t="str">
            <v>之子</v>
          </cell>
          <cell r="J2706">
            <v>3</v>
          </cell>
          <cell r="K2706" t="str">
            <v/>
          </cell>
          <cell r="L2706" t="str">
            <v>边缘易致贫户</v>
          </cell>
        </row>
        <row r="2707">
          <cell r="G2707" t="str">
            <v>43122620130723006X</v>
          </cell>
        </row>
        <row r="2707">
          <cell r="I2707" t="str">
            <v>之女</v>
          </cell>
          <cell r="J2707">
            <v>4</v>
          </cell>
          <cell r="K2707" t="str">
            <v>脱贫户</v>
          </cell>
          <cell r="L2707" t="str">
            <v>脱贫不稳定户</v>
          </cell>
        </row>
        <row r="2708">
          <cell r="G2708" t="str">
            <v>431226201510100121</v>
          </cell>
        </row>
        <row r="2708">
          <cell r="I2708" t="str">
            <v>之孙女</v>
          </cell>
          <cell r="J2708">
            <v>3</v>
          </cell>
          <cell r="K2708" t="str">
            <v>脱贫户</v>
          </cell>
          <cell r="L2708" t="str">
            <v>脱贫不稳定户</v>
          </cell>
        </row>
        <row r="2709">
          <cell r="G2709" t="str">
            <v>433025195711153621</v>
          </cell>
        </row>
        <row r="2709">
          <cell r="I2709" t="str">
            <v>配偶</v>
          </cell>
          <cell r="J2709">
            <v>6</v>
          </cell>
          <cell r="K2709" t="str">
            <v/>
          </cell>
          <cell r="L2709" t="str">
            <v>边缘易致贫户</v>
          </cell>
        </row>
        <row r="2710">
          <cell r="G2710" t="str">
            <v>433025194112283614</v>
          </cell>
        </row>
        <row r="2710">
          <cell r="I2710" t="str">
            <v>之父</v>
          </cell>
          <cell r="J2710">
            <v>5</v>
          </cell>
          <cell r="K2710" t="str">
            <v>脱贫户</v>
          </cell>
          <cell r="L2710" t="str">
            <v>脱贫不稳定户</v>
          </cell>
        </row>
        <row r="2711">
          <cell r="G2711" t="str">
            <v>433025195405083629</v>
          </cell>
        </row>
        <row r="2711">
          <cell r="I2711" t="str">
            <v>配偶</v>
          </cell>
          <cell r="J2711">
            <v>7</v>
          </cell>
          <cell r="K2711" t="str">
            <v/>
          </cell>
          <cell r="L2711" t="str">
            <v>突发严重困难户</v>
          </cell>
        </row>
        <row r="2712">
          <cell r="G2712" t="str">
            <v>43122619800506361X</v>
          </cell>
        </row>
        <row r="2712">
          <cell r="I2712" t="str">
            <v>之子</v>
          </cell>
          <cell r="J2712">
            <v>7</v>
          </cell>
          <cell r="K2712" t="str">
            <v/>
          </cell>
          <cell r="L2712" t="str">
            <v>突发严重困难户</v>
          </cell>
        </row>
        <row r="2713">
          <cell r="G2713" t="str">
            <v>433025196910113619</v>
          </cell>
        </row>
        <row r="2713">
          <cell r="I2713" t="str">
            <v>户主</v>
          </cell>
          <cell r="J2713">
            <v>5</v>
          </cell>
          <cell r="K2713" t="str">
            <v>脱贫户</v>
          </cell>
          <cell r="L2713" t="str">
            <v>突发严重困难户</v>
          </cell>
        </row>
        <row r="2714">
          <cell r="G2714" t="str">
            <v>433025196806043614</v>
          </cell>
        </row>
        <row r="2714">
          <cell r="I2714" t="str">
            <v>户主</v>
          </cell>
          <cell r="J2714">
            <v>5</v>
          </cell>
          <cell r="K2714" t="str">
            <v>脱贫户</v>
          </cell>
          <cell r="L2714" t="str">
            <v>突发严重困难户</v>
          </cell>
        </row>
        <row r="2715">
          <cell r="G2715" t="str">
            <v>433025197404153639</v>
          </cell>
        </row>
        <row r="2715">
          <cell r="I2715" t="str">
            <v>户主</v>
          </cell>
          <cell r="J2715">
            <v>5</v>
          </cell>
          <cell r="K2715" t="str">
            <v/>
          </cell>
          <cell r="L2715" t="str">
            <v>边缘易致贫户</v>
          </cell>
        </row>
        <row r="2716">
          <cell r="G2716" t="str">
            <v>431226197410152486</v>
          </cell>
        </row>
        <row r="2716">
          <cell r="I2716" t="str">
            <v>配偶</v>
          </cell>
          <cell r="J2716">
            <v>5</v>
          </cell>
          <cell r="K2716" t="str">
            <v/>
          </cell>
          <cell r="L2716" t="str">
            <v>边缘易致贫户</v>
          </cell>
        </row>
        <row r="2717">
          <cell r="G2717" t="str">
            <v>43122619781106361X</v>
          </cell>
          <cell r="H2717">
            <v>72</v>
          </cell>
          <cell r="I2717" t="str">
            <v>户主</v>
          </cell>
          <cell r="J2717">
            <v>1</v>
          </cell>
          <cell r="K2717" t="str">
            <v>脱贫户</v>
          </cell>
          <cell r="L2717" t="str">
            <v>脱贫不稳定户</v>
          </cell>
        </row>
        <row r="2718">
          <cell r="G2718" t="str">
            <v>433025193305203647</v>
          </cell>
        </row>
        <row r="2718">
          <cell r="I2718" t="str">
            <v>之母</v>
          </cell>
          <cell r="J2718">
            <v>6</v>
          </cell>
          <cell r="K2718" t="str">
            <v>脱贫户</v>
          </cell>
          <cell r="L2718" t="str">
            <v>脱贫不稳定户</v>
          </cell>
        </row>
        <row r="2719">
          <cell r="G2719" t="str">
            <v>431226198710123649</v>
          </cell>
        </row>
        <row r="2719">
          <cell r="I2719" t="str">
            <v>之儿媳</v>
          </cell>
          <cell r="J2719">
            <v>9</v>
          </cell>
          <cell r="K2719" t="str">
            <v>脱贫户</v>
          </cell>
          <cell r="L2719" t="str">
            <v>突发严重困难户</v>
          </cell>
        </row>
        <row r="2720">
          <cell r="G2720" t="str">
            <v>433025196610103611</v>
          </cell>
        </row>
        <row r="2720">
          <cell r="I2720" t="str">
            <v>户主</v>
          </cell>
          <cell r="J2720">
            <v>4</v>
          </cell>
          <cell r="K2720" t="str">
            <v/>
          </cell>
          <cell r="L2720" t="str">
            <v>边缘易致贫户</v>
          </cell>
        </row>
        <row r="2721">
          <cell r="G2721" t="str">
            <v>431226201111110031</v>
          </cell>
        </row>
        <row r="2721">
          <cell r="I2721" t="str">
            <v>之孙子</v>
          </cell>
          <cell r="J2721">
            <v>4</v>
          </cell>
          <cell r="K2721" t="str">
            <v>脱贫户</v>
          </cell>
          <cell r="L2721" t="str">
            <v>突发严重困难户</v>
          </cell>
        </row>
        <row r="2722">
          <cell r="G2722" t="str">
            <v>433025195801283622</v>
          </cell>
        </row>
        <row r="2722">
          <cell r="I2722" t="str">
            <v>户主</v>
          </cell>
          <cell r="J2722">
            <v>5</v>
          </cell>
          <cell r="K2722" t="str">
            <v/>
          </cell>
          <cell r="L2722" t="str">
            <v>突发严重困难户</v>
          </cell>
        </row>
        <row r="2723">
          <cell r="G2723" t="str">
            <v>431224198211051828</v>
          </cell>
        </row>
        <row r="2723">
          <cell r="I2723" t="str">
            <v>之儿媳</v>
          </cell>
          <cell r="J2723">
            <v>5</v>
          </cell>
          <cell r="K2723" t="str">
            <v/>
          </cell>
          <cell r="L2723" t="str">
            <v>突发严重困难户</v>
          </cell>
        </row>
        <row r="2724">
          <cell r="G2724" t="str">
            <v>431226200712080064</v>
          </cell>
        </row>
        <row r="2724">
          <cell r="I2724" t="str">
            <v>之孙女</v>
          </cell>
          <cell r="J2724">
            <v>5</v>
          </cell>
          <cell r="K2724" t="str">
            <v/>
          </cell>
          <cell r="L2724" t="str">
            <v>突发严重困难户</v>
          </cell>
        </row>
        <row r="2725">
          <cell r="G2725" t="str">
            <v>431226199810173621</v>
          </cell>
        </row>
        <row r="2725">
          <cell r="I2725" t="str">
            <v>之女</v>
          </cell>
          <cell r="J2725">
            <v>6</v>
          </cell>
          <cell r="K2725" t="str">
            <v/>
          </cell>
          <cell r="L2725" t="str">
            <v>突发严重困难户</v>
          </cell>
        </row>
        <row r="2726">
          <cell r="G2726" t="str">
            <v>43302519630708362X</v>
          </cell>
        </row>
        <row r="2726">
          <cell r="I2726" t="str">
            <v>配偶</v>
          </cell>
          <cell r="J2726">
            <v>3</v>
          </cell>
          <cell r="K2726" t="str">
            <v>脱贫户</v>
          </cell>
          <cell r="L2726" t="str">
            <v>脱贫不稳定户</v>
          </cell>
        </row>
        <row r="2727">
          <cell r="G2727" t="str">
            <v>431226201110130217</v>
          </cell>
        </row>
        <row r="2727">
          <cell r="I2727" t="str">
            <v>之孙子</v>
          </cell>
          <cell r="J2727">
            <v>3</v>
          </cell>
          <cell r="K2727" t="str">
            <v>脱贫户</v>
          </cell>
          <cell r="L2727" t="str">
            <v>脱贫不稳定户</v>
          </cell>
        </row>
        <row r="2728">
          <cell r="G2728" t="str">
            <v>433025195904063614</v>
          </cell>
          <cell r="H2728">
            <v>44</v>
          </cell>
          <cell r="I2728" t="str">
            <v>户主</v>
          </cell>
          <cell r="J2728">
            <v>3</v>
          </cell>
          <cell r="K2728" t="str">
            <v>脱贫户</v>
          </cell>
          <cell r="L2728" t="str">
            <v>脱贫不稳定户</v>
          </cell>
        </row>
        <row r="2729">
          <cell r="G2729" t="str">
            <v>431226199009203645</v>
          </cell>
        </row>
        <row r="2729">
          <cell r="I2729" t="str">
            <v>配偶</v>
          </cell>
          <cell r="J2729">
            <v>6</v>
          </cell>
          <cell r="K2729" t="str">
            <v>脱贫户</v>
          </cell>
          <cell r="L2729" t="str">
            <v>突发严重困难户</v>
          </cell>
        </row>
        <row r="2730">
          <cell r="G2730" t="str">
            <v>433025193601243619</v>
          </cell>
        </row>
        <row r="2730">
          <cell r="I2730" t="str">
            <v>之父</v>
          </cell>
          <cell r="J2730">
            <v>6</v>
          </cell>
          <cell r="K2730" t="str">
            <v>脱贫户</v>
          </cell>
          <cell r="L2730" t="str">
            <v>突发严重困难户</v>
          </cell>
        </row>
        <row r="2731">
          <cell r="G2731" t="str">
            <v>431226201109270079</v>
          </cell>
        </row>
        <row r="2731">
          <cell r="I2731" t="str">
            <v>之孙子</v>
          </cell>
          <cell r="J2731">
            <v>5</v>
          </cell>
          <cell r="K2731" t="str">
            <v>脱贫户</v>
          </cell>
          <cell r="L2731" t="str">
            <v>脱贫不稳定户</v>
          </cell>
        </row>
        <row r="2732">
          <cell r="G2732" t="str">
            <v>433025196905203652</v>
          </cell>
        </row>
        <row r="2732">
          <cell r="I2732" t="str">
            <v>户主</v>
          </cell>
          <cell r="J2732">
            <v>3</v>
          </cell>
          <cell r="K2732" t="str">
            <v>脱贫户</v>
          </cell>
          <cell r="L2732" t="str">
            <v>脱贫不稳定户</v>
          </cell>
        </row>
        <row r="2733">
          <cell r="G2733" t="str">
            <v>433025193911183623</v>
          </cell>
        </row>
        <row r="2733">
          <cell r="I2733" t="str">
            <v>配偶</v>
          </cell>
          <cell r="J2733">
            <v>3</v>
          </cell>
          <cell r="K2733" t="str">
            <v>脱贫户</v>
          </cell>
          <cell r="L2733" t="str">
            <v>脱贫不稳定户</v>
          </cell>
        </row>
        <row r="2734">
          <cell r="G2734" t="str">
            <v>433025196908133610</v>
          </cell>
        </row>
        <row r="2734">
          <cell r="I2734" t="str">
            <v>户主</v>
          </cell>
          <cell r="J2734">
            <v>4</v>
          </cell>
          <cell r="K2734" t="str">
            <v>脱贫户</v>
          </cell>
          <cell r="L2734" t="str">
            <v>突发严重困难户</v>
          </cell>
        </row>
        <row r="2735">
          <cell r="G2735" t="str">
            <v>43122620000605693X</v>
          </cell>
        </row>
        <row r="2735">
          <cell r="I2735" t="str">
            <v>之子</v>
          </cell>
          <cell r="J2735">
            <v>4</v>
          </cell>
          <cell r="K2735" t="str">
            <v>脱贫户</v>
          </cell>
          <cell r="L2735" t="str">
            <v>突发严重困难户</v>
          </cell>
        </row>
        <row r="2736">
          <cell r="G2736" t="str">
            <v>433025195604113616</v>
          </cell>
        </row>
        <row r="2736">
          <cell r="I2736" t="str">
            <v>户主</v>
          </cell>
          <cell r="J2736">
            <v>6</v>
          </cell>
          <cell r="K2736" t="str">
            <v/>
          </cell>
          <cell r="L2736" t="str">
            <v>边缘易致贫户</v>
          </cell>
        </row>
        <row r="2737">
          <cell r="G2737" t="str">
            <v>431226197310163612</v>
          </cell>
          <cell r="H2737">
            <v>42</v>
          </cell>
          <cell r="I2737" t="str">
            <v>户主</v>
          </cell>
          <cell r="J2737">
            <v>1</v>
          </cell>
          <cell r="K2737" t="str">
            <v/>
          </cell>
          <cell r="L2737" t="str">
            <v>突发严重困难户</v>
          </cell>
        </row>
        <row r="2738">
          <cell r="G2738" t="str">
            <v>433025195807043611</v>
          </cell>
          <cell r="H2738">
            <v>52</v>
          </cell>
          <cell r="I2738" t="str">
            <v>之兄弟姐妹</v>
          </cell>
          <cell r="J2738">
            <v>2</v>
          </cell>
          <cell r="K2738" t="str">
            <v>脱贫户</v>
          </cell>
          <cell r="L2738" t="str">
            <v>脱贫不稳定户</v>
          </cell>
        </row>
        <row r="2739">
          <cell r="G2739" t="str">
            <v>433025196307073632</v>
          </cell>
        </row>
        <row r="2739">
          <cell r="I2739" t="str">
            <v>户主</v>
          </cell>
          <cell r="J2739">
            <v>3</v>
          </cell>
          <cell r="K2739" t="str">
            <v/>
          </cell>
          <cell r="L2739" t="str">
            <v>突发严重困难户</v>
          </cell>
        </row>
        <row r="2740">
          <cell r="G2740" t="str">
            <v>431226201012190195</v>
          </cell>
        </row>
        <row r="2740">
          <cell r="I2740" t="str">
            <v>之孙子</v>
          </cell>
          <cell r="J2740">
            <v>6</v>
          </cell>
          <cell r="K2740" t="str">
            <v/>
          </cell>
          <cell r="L2740" t="str">
            <v>突发严重困难户</v>
          </cell>
        </row>
        <row r="2741">
          <cell r="G2741" t="str">
            <v>431226200607080222</v>
          </cell>
        </row>
        <row r="2741">
          <cell r="I2741" t="str">
            <v>之孙女</v>
          </cell>
          <cell r="J2741">
            <v>7</v>
          </cell>
          <cell r="K2741" t="str">
            <v/>
          </cell>
          <cell r="L2741" t="str">
            <v>突发严重困难户</v>
          </cell>
        </row>
        <row r="2742">
          <cell r="G2742" t="str">
            <v>431226200810250258</v>
          </cell>
        </row>
        <row r="2742">
          <cell r="I2742" t="str">
            <v>之孙子</v>
          </cell>
          <cell r="J2742">
            <v>7</v>
          </cell>
          <cell r="K2742" t="str">
            <v/>
          </cell>
          <cell r="L2742" t="str">
            <v>突发严重困难户</v>
          </cell>
        </row>
        <row r="2743">
          <cell r="G2743" t="str">
            <v>433025196808183012</v>
          </cell>
        </row>
        <row r="2743">
          <cell r="I2743" t="str">
            <v>户主</v>
          </cell>
          <cell r="J2743">
            <v>3</v>
          </cell>
          <cell r="K2743" t="str">
            <v/>
          </cell>
          <cell r="L2743" t="str">
            <v>边缘易致贫户</v>
          </cell>
        </row>
        <row r="2744">
          <cell r="G2744" t="str">
            <v>431226200805200192</v>
          </cell>
        </row>
        <row r="2744">
          <cell r="I2744" t="str">
            <v>之子</v>
          </cell>
          <cell r="J2744">
            <v>4</v>
          </cell>
          <cell r="K2744" t="str">
            <v/>
          </cell>
          <cell r="L2744" t="str">
            <v>边缘易致贫户</v>
          </cell>
        </row>
        <row r="2745">
          <cell r="G2745" t="str">
            <v>433025194002223012</v>
          </cell>
        </row>
        <row r="2745">
          <cell r="I2745" t="str">
            <v>其他</v>
          </cell>
          <cell r="J2745">
            <v>3</v>
          </cell>
          <cell r="K2745" t="str">
            <v/>
          </cell>
          <cell r="L2745" t="str">
            <v>边缘易致贫户</v>
          </cell>
        </row>
        <row r="2746">
          <cell r="G2746" t="str">
            <v>43302519531016301X</v>
          </cell>
        </row>
        <row r="2746">
          <cell r="I2746" t="str">
            <v>户主</v>
          </cell>
          <cell r="J2746">
            <v>3</v>
          </cell>
          <cell r="K2746" t="str">
            <v/>
          </cell>
          <cell r="L2746" t="str">
            <v>边缘易致贫户</v>
          </cell>
        </row>
        <row r="2747">
          <cell r="G2747" t="str">
            <v>431226201003300129</v>
          </cell>
        </row>
        <row r="2747">
          <cell r="I2747" t="str">
            <v>之女</v>
          </cell>
          <cell r="J2747">
            <v>5</v>
          </cell>
          <cell r="K2747" t="str">
            <v/>
          </cell>
          <cell r="L2747" t="str">
            <v>突发严重困难户</v>
          </cell>
        </row>
        <row r="2748">
          <cell r="G2748" t="str">
            <v>433025197812023024</v>
          </cell>
        </row>
        <row r="2748">
          <cell r="I2748" t="str">
            <v>之女</v>
          </cell>
          <cell r="J2748">
            <v>4</v>
          </cell>
          <cell r="K2748" t="str">
            <v/>
          </cell>
          <cell r="L2748" t="str">
            <v>突发严重困难户</v>
          </cell>
        </row>
        <row r="2749">
          <cell r="G2749" t="str">
            <v>433001197602262624</v>
          </cell>
          <cell r="H2749">
            <v>62</v>
          </cell>
          <cell r="I2749" t="str">
            <v>配偶</v>
          </cell>
          <cell r="J2749">
            <v>5</v>
          </cell>
          <cell r="K2749" t="str">
            <v>脱贫户</v>
          </cell>
          <cell r="L2749" t="str">
            <v>脱贫不稳定户</v>
          </cell>
        </row>
        <row r="2750">
          <cell r="G2750" t="str">
            <v>431226201601170088</v>
          </cell>
        </row>
        <row r="2750">
          <cell r="I2750" t="str">
            <v>之女</v>
          </cell>
          <cell r="J2750">
            <v>5</v>
          </cell>
          <cell r="K2750" t="str">
            <v>脱贫户</v>
          </cell>
          <cell r="L2750" t="str">
            <v>脱贫不稳定户</v>
          </cell>
        </row>
        <row r="2751">
          <cell r="G2751" t="str">
            <v>433025195204183017</v>
          </cell>
        </row>
        <row r="2751">
          <cell r="I2751" t="str">
            <v>户主</v>
          </cell>
          <cell r="J2751">
            <v>6</v>
          </cell>
          <cell r="K2751" t="str">
            <v>脱贫户</v>
          </cell>
          <cell r="L2751" t="str">
            <v>脱贫不稳定户</v>
          </cell>
        </row>
        <row r="2752">
          <cell r="G2752" t="str">
            <v>433025194210163026</v>
          </cell>
        </row>
        <row r="2752">
          <cell r="I2752" t="str">
            <v>户主</v>
          </cell>
          <cell r="J2752">
            <v>1</v>
          </cell>
          <cell r="K2752" t="str">
            <v>脱贫户</v>
          </cell>
          <cell r="L2752" t="str">
            <v>脱贫不稳定户</v>
          </cell>
        </row>
        <row r="2753">
          <cell r="G2753" t="str">
            <v>431226201706130197</v>
          </cell>
        </row>
        <row r="2753">
          <cell r="I2753" t="str">
            <v>之孙子</v>
          </cell>
          <cell r="J2753">
            <v>7</v>
          </cell>
          <cell r="K2753" t="str">
            <v>脱贫户</v>
          </cell>
          <cell r="L2753" t="str">
            <v>突发严重困难户</v>
          </cell>
        </row>
        <row r="2754">
          <cell r="G2754" t="str">
            <v>431226200601010274</v>
          </cell>
        </row>
        <row r="2754">
          <cell r="I2754" t="str">
            <v>之孙子</v>
          </cell>
          <cell r="J2754">
            <v>5</v>
          </cell>
          <cell r="K2754" t="str">
            <v/>
          </cell>
          <cell r="L2754" t="str">
            <v>边缘易致贫户</v>
          </cell>
        </row>
        <row r="2755">
          <cell r="G2755" t="str">
            <v>43302519561020301X</v>
          </cell>
        </row>
        <row r="2755">
          <cell r="I2755" t="str">
            <v>户主</v>
          </cell>
          <cell r="J2755">
            <v>2</v>
          </cell>
          <cell r="K2755" t="str">
            <v/>
          </cell>
          <cell r="L2755" t="str">
            <v>边缘易致贫户</v>
          </cell>
        </row>
        <row r="2756">
          <cell r="G2756" t="str">
            <v>431226198707303016</v>
          </cell>
        </row>
        <row r="2756">
          <cell r="I2756" t="str">
            <v>之子</v>
          </cell>
          <cell r="J2756">
            <v>2</v>
          </cell>
          <cell r="K2756" t="str">
            <v>脱贫户</v>
          </cell>
          <cell r="L2756" t="str">
            <v>脱贫不稳定户</v>
          </cell>
        </row>
        <row r="2757">
          <cell r="G2757" t="str">
            <v>431226198705146053</v>
          </cell>
        </row>
        <row r="2757">
          <cell r="I2757" t="str">
            <v>之子</v>
          </cell>
          <cell r="J2757">
            <v>2</v>
          </cell>
          <cell r="K2757" t="str">
            <v/>
          </cell>
          <cell r="L2757" t="str">
            <v>边缘易致贫户</v>
          </cell>
        </row>
        <row r="2758">
          <cell r="G2758" t="str">
            <v>433025192905033026</v>
          </cell>
        </row>
        <row r="2758">
          <cell r="I2758" t="str">
            <v>户主</v>
          </cell>
          <cell r="J2758">
            <v>1</v>
          </cell>
          <cell r="K2758" t="str">
            <v>脱贫户</v>
          </cell>
          <cell r="L2758" t="str">
            <v>脱贫不稳定户</v>
          </cell>
        </row>
        <row r="2759">
          <cell r="G2759" t="str">
            <v>433025196207023064</v>
          </cell>
        </row>
        <row r="2759">
          <cell r="I2759" t="str">
            <v>户主</v>
          </cell>
          <cell r="J2759">
            <v>3</v>
          </cell>
          <cell r="K2759" t="str">
            <v/>
          </cell>
          <cell r="L2759" t="str">
            <v>边缘易致贫户</v>
          </cell>
        </row>
        <row r="2760">
          <cell r="G2760" t="str">
            <v>433025197810023012</v>
          </cell>
          <cell r="H2760">
            <v>72</v>
          </cell>
          <cell r="I2760" t="str">
            <v>之子</v>
          </cell>
          <cell r="J2760">
            <v>2</v>
          </cell>
          <cell r="K2760" t="str">
            <v/>
          </cell>
          <cell r="L2760" t="str">
            <v>边缘易致贫户</v>
          </cell>
        </row>
        <row r="2761">
          <cell r="G2761" t="str">
            <v>433025195404253024</v>
          </cell>
        </row>
        <row r="2761">
          <cell r="I2761" t="str">
            <v>户主</v>
          </cell>
          <cell r="J2761">
            <v>2</v>
          </cell>
          <cell r="K2761" t="str">
            <v/>
          </cell>
          <cell r="L2761" t="str">
            <v>边缘易致贫户</v>
          </cell>
        </row>
        <row r="2762">
          <cell r="G2762" t="str">
            <v>433025195204063023</v>
          </cell>
          <cell r="H2762">
            <v>42</v>
          </cell>
          <cell r="I2762" t="str">
            <v>配偶</v>
          </cell>
          <cell r="J2762">
            <v>4</v>
          </cell>
          <cell r="K2762" t="str">
            <v>脱贫户</v>
          </cell>
          <cell r="L2762" t="str">
            <v>突发严重困难户</v>
          </cell>
        </row>
        <row r="2763">
          <cell r="G2763" t="str">
            <v>433025194809123098</v>
          </cell>
        </row>
        <row r="2763">
          <cell r="I2763" t="str">
            <v>户主</v>
          </cell>
          <cell r="J2763">
            <v>4</v>
          </cell>
          <cell r="K2763" t="str">
            <v>脱贫户</v>
          </cell>
          <cell r="L2763" t="str">
            <v>突发严重困难户</v>
          </cell>
        </row>
        <row r="2764">
          <cell r="G2764" t="str">
            <v>433025195801043020</v>
          </cell>
        </row>
        <row r="2764">
          <cell r="I2764" t="str">
            <v>配偶</v>
          </cell>
          <cell r="J2764">
            <v>6</v>
          </cell>
          <cell r="K2764" t="str">
            <v>脱贫户</v>
          </cell>
          <cell r="L2764" t="str">
            <v>突发严重困难户</v>
          </cell>
        </row>
        <row r="2765">
          <cell r="G2765" t="str">
            <v>431226198911193010</v>
          </cell>
        </row>
        <row r="2765">
          <cell r="I2765" t="str">
            <v>之子</v>
          </cell>
          <cell r="J2765">
            <v>6</v>
          </cell>
          <cell r="K2765" t="str">
            <v>脱贫户</v>
          </cell>
          <cell r="L2765" t="str">
            <v>突发严重困难户</v>
          </cell>
        </row>
        <row r="2766">
          <cell r="G2766" t="str">
            <v>433025196501133029</v>
          </cell>
        </row>
        <row r="2766">
          <cell r="I2766" t="str">
            <v>户主</v>
          </cell>
          <cell r="J2766">
            <v>2</v>
          </cell>
          <cell r="K2766" t="str">
            <v>脱贫户</v>
          </cell>
          <cell r="L2766" t="str">
            <v>脱贫不稳定户</v>
          </cell>
        </row>
        <row r="2767">
          <cell r="G2767" t="str">
            <v>431226200306234435</v>
          </cell>
        </row>
        <row r="2767">
          <cell r="I2767" t="str">
            <v>之子</v>
          </cell>
          <cell r="J2767">
            <v>5</v>
          </cell>
          <cell r="K2767" t="str">
            <v>脱贫户</v>
          </cell>
          <cell r="L2767" t="str">
            <v>脱贫不稳定户</v>
          </cell>
        </row>
        <row r="2768">
          <cell r="G2768" t="str">
            <v>433025194908153022</v>
          </cell>
          <cell r="H2768">
            <v>14</v>
          </cell>
          <cell r="I2768" t="str">
            <v>之母</v>
          </cell>
          <cell r="J2768">
            <v>5</v>
          </cell>
          <cell r="K2768" t="str">
            <v>脱贫户</v>
          </cell>
          <cell r="L2768" t="str">
            <v>脱贫不稳定户</v>
          </cell>
        </row>
        <row r="2769">
          <cell r="G2769" t="str">
            <v>433025197606233020</v>
          </cell>
        </row>
        <row r="2769">
          <cell r="I2769" t="str">
            <v>配偶</v>
          </cell>
          <cell r="J2769">
            <v>4</v>
          </cell>
          <cell r="K2769" t="str">
            <v>脱贫户</v>
          </cell>
          <cell r="L2769" t="str">
            <v>脱贫不稳定户</v>
          </cell>
        </row>
        <row r="2770">
          <cell r="G2770" t="str">
            <v>433025194610103014</v>
          </cell>
        </row>
        <row r="2770">
          <cell r="I2770" t="str">
            <v>户主</v>
          </cell>
          <cell r="J2770">
            <v>3</v>
          </cell>
          <cell r="K2770" t="str">
            <v>脱贫户</v>
          </cell>
          <cell r="L2770" t="str">
            <v>脱贫不稳定户</v>
          </cell>
        </row>
        <row r="2771">
          <cell r="G2771" t="str">
            <v>433025195107143013</v>
          </cell>
        </row>
        <row r="2771">
          <cell r="I2771" t="str">
            <v>户主</v>
          </cell>
          <cell r="J2771">
            <v>1</v>
          </cell>
          <cell r="K2771" t="str">
            <v/>
          </cell>
          <cell r="L2771" t="str">
            <v>边缘易致贫户</v>
          </cell>
        </row>
        <row r="2772">
          <cell r="G2772" t="str">
            <v>43122619870416302X</v>
          </cell>
          <cell r="H2772">
            <v>62</v>
          </cell>
          <cell r="I2772" t="str">
            <v>户主</v>
          </cell>
          <cell r="J2772">
            <v>1</v>
          </cell>
          <cell r="K2772" t="str">
            <v/>
          </cell>
          <cell r="L2772" t="str">
            <v>边缘易致贫户</v>
          </cell>
        </row>
        <row r="2773">
          <cell r="G2773" t="str">
            <v>431226198302173022</v>
          </cell>
        </row>
        <row r="2773">
          <cell r="I2773" t="str">
            <v>之女</v>
          </cell>
          <cell r="J2773">
            <v>5</v>
          </cell>
          <cell r="K2773" t="str">
            <v/>
          </cell>
          <cell r="L2773" t="str">
            <v>边缘易致贫户</v>
          </cell>
        </row>
        <row r="2774">
          <cell r="G2774" t="str">
            <v>431226201201100101</v>
          </cell>
        </row>
        <row r="2774">
          <cell r="I2774" t="str">
            <v>之孙女</v>
          </cell>
          <cell r="J2774">
            <v>2</v>
          </cell>
          <cell r="K2774" t="str">
            <v/>
          </cell>
          <cell r="L2774" t="str">
            <v>边缘易致贫户</v>
          </cell>
        </row>
        <row r="2775">
          <cell r="G2775" t="str">
            <v>43302519600708302X</v>
          </cell>
        </row>
        <row r="2775">
          <cell r="I2775" t="str">
            <v>配偶</v>
          </cell>
          <cell r="J2775">
            <v>2</v>
          </cell>
          <cell r="K2775" t="str">
            <v>脱贫户</v>
          </cell>
          <cell r="L2775" t="str">
            <v>脱贫不稳定户</v>
          </cell>
        </row>
        <row r="2776">
          <cell r="G2776" t="str">
            <v>433025195510273010</v>
          </cell>
          <cell r="H2776" t="str">
            <v>22B1</v>
          </cell>
          <cell r="I2776" t="str">
            <v>户主</v>
          </cell>
          <cell r="J2776">
            <v>2</v>
          </cell>
          <cell r="K2776" t="str">
            <v>脱贫户</v>
          </cell>
          <cell r="L2776" t="str">
            <v>突发严重困难户</v>
          </cell>
        </row>
        <row r="2777">
          <cell r="G2777" t="str">
            <v>431226201407220088</v>
          </cell>
        </row>
        <row r="2777">
          <cell r="I2777" t="str">
            <v>之女</v>
          </cell>
          <cell r="J2777">
            <v>6</v>
          </cell>
          <cell r="K2777" t="str">
            <v/>
          </cell>
          <cell r="L2777" t="str">
            <v>边缘易致贫户</v>
          </cell>
        </row>
        <row r="2778">
          <cell r="G2778" t="str">
            <v>433025196909213030</v>
          </cell>
        </row>
        <row r="2778">
          <cell r="I2778" t="str">
            <v>户主</v>
          </cell>
          <cell r="J2778">
            <v>4</v>
          </cell>
          <cell r="K2778" t="str">
            <v/>
          </cell>
          <cell r="L2778" t="str">
            <v>边缘易致贫户</v>
          </cell>
        </row>
        <row r="2779">
          <cell r="G2779" t="str">
            <v>433025197908293061</v>
          </cell>
        </row>
        <row r="2779">
          <cell r="I2779" t="str">
            <v>配偶</v>
          </cell>
          <cell r="J2779">
            <v>4</v>
          </cell>
          <cell r="K2779" t="str">
            <v/>
          </cell>
          <cell r="L2779" t="str">
            <v>边缘易致贫户</v>
          </cell>
        </row>
        <row r="2780">
          <cell r="G2780" t="str">
            <v>431226201210200083</v>
          </cell>
        </row>
        <row r="2780">
          <cell r="I2780" t="str">
            <v>之孙女</v>
          </cell>
          <cell r="J2780">
            <v>6</v>
          </cell>
          <cell r="K2780" t="str">
            <v>脱贫户</v>
          </cell>
          <cell r="L2780" t="str">
            <v>突发严重困难户</v>
          </cell>
        </row>
        <row r="2781">
          <cell r="G2781" t="str">
            <v>431226198407123013</v>
          </cell>
        </row>
        <row r="2781">
          <cell r="I2781" t="str">
            <v>户主</v>
          </cell>
          <cell r="J2781">
            <v>1</v>
          </cell>
          <cell r="K2781" t="str">
            <v/>
          </cell>
          <cell r="L2781" t="str">
            <v>突发严重困难户</v>
          </cell>
        </row>
        <row r="2782">
          <cell r="G2782" t="str">
            <v>43122620060717013X</v>
          </cell>
        </row>
        <row r="2782">
          <cell r="I2782" t="str">
            <v>之子</v>
          </cell>
          <cell r="J2782">
            <v>5</v>
          </cell>
          <cell r="K2782" t="str">
            <v>脱贫户</v>
          </cell>
          <cell r="L2782" t="str">
            <v>脱贫不稳定户</v>
          </cell>
        </row>
        <row r="2783">
          <cell r="G2783" t="str">
            <v>431226199203013036</v>
          </cell>
        </row>
        <row r="2783">
          <cell r="I2783" t="str">
            <v>户主</v>
          </cell>
          <cell r="J2783">
            <v>1</v>
          </cell>
          <cell r="K2783" t="str">
            <v/>
          </cell>
          <cell r="L2783" t="str">
            <v>突发严重困难户</v>
          </cell>
        </row>
        <row r="2784">
          <cell r="G2784" t="str">
            <v>433001198307212629</v>
          </cell>
        </row>
        <row r="2784">
          <cell r="I2784" t="str">
            <v>配偶</v>
          </cell>
          <cell r="J2784">
            <v>5</v>
          </cell>
          <cell r="K2784" t="str">
            <v/>
          </cell>
          <cell r="L2784" t="str">
            <v>突发严重困难户</v>
          </cell>
        </row>
        <row r="2785">
          <cell r="G2785" t="str">
            <v>433025197309303010</v>
          </cell>
          <cell r="H2785" t="str">
            <v>12B1</v>
          </cell>
          <cell r="I2785" t="str">
            <v>户主</v>
          </cell>
          <cell r="J2785">
            <v>5</v>
          </cell>
          <cell r="K2785" t="str">
            <v>脱贫户</v>
          </cell>
          <cell r="L2785" t="str">
            <v>脱贫不稳定户</v>
          </cell>
        </row>
        <row r="2786">
          <cell r="G2786" t="str">
            <v>431226200611150078</v>
          </cell>
        </row>
        <row r="2786">
          <cell r="I2786" t="str">
            <v>之孙子</v>
          </cell>
          <cell r="J2786">
            <v>6</v>
          </cell>
          <cell r="K2786" t="str">
            <v>脱贫户</v>
          </cell>
          <cell r="L2786" t="str">
            <v>脱贫不稳定户</v>
          </cell>
        </row>
        <row r="2787">
          <cell r="G2787" t="str">
            <v>433025197911203012</v>
          </cell>
        </row>
        <row r="2787">
          <cell r="I2787" t="str">
            <v>之子</v>
          </cell>
          <cell r="J2787">
            <v>6</v>
          </cell>
          <cell r="K2787" t="str">
            <v>脱贫户</v>
          </cell>
          <cell r="L2787" t="str">
            <v>脱贫不稳定户</v>
          </cell>
        </row>
        <row r="2788">
          <cell r="G2788" t="str">
            <v>433025195606043025</v>
          </cell>
        </row>
        <row r="2788">
          <cell r="I2788" t="str">
            <v>配偶</v>
          </cell>
          <cell r="J2788">
            <v>7</v>
          </cell>
          <cell r="K2788" t="str">
            <v>脱贫户</v>
          </cell>
          <cell r="L2788" t="str">
            <v>突发严重困难户</v>
          </cell>
        </row>
        <row r="2789">
          <cell r="G2789" t="str">
            <v>431226200512120041</v>
          </cell>
        </row>
        <row r="2789">
          <cell r="I2789" t="str">
            <v>之孙女</v>
          </cell>
          <cell r="J2789">
            <v>7</v>
          </cell>
          <cell r="K2789" t="str">
            <v>脱贫户</v>
          </cell>
          <cell r="L2789" t="str">
            <v>突发严重困难户</v>
          </cell>
        </row>
        <row r="2790">
          <cell r="G2790" t="str">
            <v>431226200701010108</v>
          </cell>
        </row>
        <row r="2790">
          <cell r="I2790" t="str">
            <v>之女</v>
          </cell>
          <cell r="J2790">
            <v>3</v>
          </cell>
          <cell r="K2790" t="str">
            <v>脱贫户</v>
          </cell>
          <cell r="L2790" t="str">
            <v>脱贫不稳定户</v>
          </cell>
        </row>
        <row r="2791">
          <cell r="G2791" t="str">
            <v>431226200402130089</v>
          </cell>
        </row>
        <row r="2791">
          <cell r="I2791" t="str">
            <v>之孙女</v>
          </cell>
          <cell r="J2791">
            <v>5</v>
          </cell>
          <cell r="K2791" t="str">
            <v/>
          </cell>
          <cell r="L2791" t="str">
            <v>边缘易致贫户</v>
          </cell>
        </row>
        <row r="2792">
          <cell r="G2792" t="str">
            <v>522224197303154865</v>
          </cell>
        </row>
        <row r="2792">
          <cell r="I2792" t="str">
            <v>户主</v>
          </cell>
          <cell r="J2792">
            <v>2</v>
          </cell>
          <cell r="K2792" t="str">
            <v>脱贫户</v>
          </cell>
          <cell r="L2792" t="str">
            <v>脱贫不稳定户</v>
          </cell>
        </row>
        <row r="2793">
          <cell r="G2793" t="str">
            <v>433025195306163017</v>
          </cell>
        </row>
        <row r="2793">
          <cell r="I2793" t="str">
            <v>户主</v>
          </cell>
          <cell r="J2793">
            <v>1</v>
          </cell>
          <cell r="K2793" t="str">
            <v/>
          </cell>
          <cell r="L2793" t="str">
            <v>边缘易致贫户</v>
          </cell>
        </row>
        <row r="2794">
          <cell r="G2794" t="str">
            <v>433025198102203017</v>
          </cell>
          <cell r="H2794">
            <v>14</v>
          </cell>
          <cell r="I2794" t="str">
            <v>户主</v>
          </cell>
          <cell r="J2794">
            <v>6</v>
          </cell>
          <cell r="K2794" t="str">
            <v/>
          </cell>
          <cell r="L2794" t="str">
            <v>边缘易致贫户</v>
          </cell>
        </row>
        <row r="2795">
          <cell r="G2795" t="str">
            <v>431226201709170135</v>
          </cell>
        </row>
        <row r="2795">
          <cell r="I2795" t="str">
            <v>之子</v>
          </cell>
          <cell r="J2795">
            <v>6</v>
          </cell>
          <cell r="K2795" t="str">
            <v/>
          </cell>
          <cell r="L2795" t="str">
            <v>边缘易致贫户</v>
          </cell>
        </row>
        <row r="2796">
          <cell r="G2796" t="str">
            <v>431226200208106958</v>
          </cell>
        </row>
        <row r="2796">
          <cell r="I2796" t="str">
            <v>之子</v>
          </cell>
          <cell r="J2796">
            <v>3</v>
          </cell>
          <cell r="K2796" t="str">
            <v/>
          </cell>
          <cell r="L2796" t="str">
            <v>边缘易致贫户</v>
          </cell>
        </row>
        <row r="2797">
          <cell r="G2797" t="str">
            <v>431226200103120198</v>
          </cell>
        </row>
        <row r="2797">
          <cell r="I2797" t="str">
            <v>户主</v>
          </cell>
          <cell r="J2797">
            <v>1</v>
          </cell>
          <cell r="K2797" t="str">
            <v/>
          </cell>
          <cell r="L2797" t="str">
            <v>边缘易致贫户</v>
          </cell>
        </row>
        <row r="2798">
          <cell r="G2798" t="str">
            <v>433025195609073027</v>
          </cell>
        </row>
        <row r="2798">
          <cell r="I2798" t="str">
            <v>户主</v>
          </cell>
          <cell r="J2798">
            <v>2</v>
          </cell>
          <cell r="K2798" t="str">
            <v>脱贫户</v>
          </cell>
          <cell r="L2798" t="str">
            <v>脱贫不稳定户</v>
          </cell>
        </row>
        <row r="2799">
          <cell r="G2799" t="str">
            <v>433025196712153011</v>
          </cell>
        </row>
        <row r="2799">
          <cell r="I2799" t="str">
            <v>户主</v>
          </cell>
          <cell r="J2799">
            <v>4</v>
          </cell>
          <cell r="K2799" t="str">
            <v>脱贫户</v>
          </cell>
          <cell r="L2799" t="str">
            <v>脱贫不稳定户</v>
          </cell>
        </row>
        <row r="2800">
          <cell r="G2800" t="str">
            <v>433025193803053020</v>
          </cell>
        </row>
        <row r="2800">
          <cell r="I2800" t="str">
            <v>之母</v>
          </cell>
          <cell r="J2800">
            <v>4</v>
          </cell>
          <cell r="K2800" t="str">
            <v>脱贫户</v>
          </cell>
          <cell r="L2800" t="str">
            <v>脱贫不稳定户</v>
          </cell>
        </row>
        <row r="2801">
          <cell r="G2801" t="str">
            <v>433025198010241980</v>
          </cell>
        </row>
        <row r="2801">
          <cell r="I2801" t="str">
            <v>之儿媳</v>
          </cell>
          <cell r="J2801">
            <v>6</v>
          </cell>
          <cell r="K2801" t="str">
            <v>脱贫户</v>
          </cell>
          <cell r="L2801" t="str">
            <v>脱贫不稳定户</v>
          </cell>
        </row>
        <row r="2802">
          <cell r="G2802" t="str">
            <v>431226198006083014</v>
          </cell>
        </row>
        <row r="2802">
          <cell r="I2802" t="str">
            <v>之子</v>
          </cell>
          <cell r="J2802">
            <v>7</v>
          </cell>
          <cell r="K2802" t="str">
            <v>脱贫户</v>
          </cell>
          <cell r="L2802" t="str">
            <v>突发严重困难户</v>
          </cell>
        </row>
        <row r="2803">
          <cell r="G2803" t="str">
            <v>431226201309270276</v>
          </cell>
        </row>
        <row r="2803">
          <cell r="I2803" t="str">
            <v>之孙子</v>
          </cell>
          <cell r="J2803">
            <v>7</v>
          </cell>
          <cell r="K2803" t="str">
            <v>脱贫户</v>
          </cell>
          <cell r="L2803" t="str">
            <v>突发严重困难户</v>
          </cell>
        </row>
        <row r="2804">
          <cell r="G2804" t="str">
            <v>433025197303133014</v>
          </cell>
          <cell r="H2804">
            <v>62</v>
          </cell>
          <cell r="I2804" t="str">
            <v>户主</v>
          </cell>
          <cell r="J2804">
            <v>4</v>
          </cell>
          <cell r="K2804" t="str">
            <v>脱贫户</v>
          </cell>
          <cell r="L2804" t="str">
            <v>脱贫不稳定户</v>
          </cell>
        </row>
        <row r="2805">
          <cell r="G2805" t="str">
            <v>431226197710050019</v>
          </cell>
        </row>
        <row r="2805">
          <cell r="I2805" t="str">
            <v>户主</v>
          </cell>
          <cell r="J2805">
            <v>2</v>
          </cell>
          <cell r="K2805" t="str">
            <v>脱贫户</v>
          </cell>
          <cell r="L2805" t="str">
            <v>突发严重困难户</v>
          </cell>
        </row>
        <row r="2806">
          <cell r="G2806" t="str">
            <v>433025195101143012</v>
          </cell>
        </row>
        <row r="2806">
          <cell r="I2806" t="str">
            <v>户主</v>
          </cell>
          <cell r="J2806">
            <v>2</v>
          </cell>
          <cell r="K2806" t="str">
            <v>脱贫户</v>
          </cell>
          <cell r="L2806" t="str">
            <v>脱贫不稳定户</v>
          </cell>
        </row>
        <row r="2807">
          <cell r="G2807" t="str">
            <v>431226198107213017</v>
          </cell>
        </row>
        <row r="2807">
          <cell r="I2807" t="str">
            <v>之子</v>
          </cell>
          <cell r="J2807">
            <v>2</v>
          </cell>
          <cell r="K2807" t="str">
            <v>脱贫户</v>
          </cell>
          <cell r="L2807" t="str">
            <v>脱贫不稳定户</v>
          </cell>
        </row>
        <row r="2808">
          <cell r="G2808" t="str">
            <v>433025193710093015</v>
          </cell>
          <cell r="H2808">
            <v>43</v>
          </cell>
          <cell r="I2808" t="str">
            <v>户主</v>
          </cell>
          <cell r="J2808">
            <v>2</v>
          </cell>
          <cell r="K2808" t="str">
            <v>脱贫户</v>
          </cell>
          <cell r="L2808" t="str">
            <v>脱贫不稳定户</v>
          </cell>
        </row>
        <row r="2809">
          <cell r="G2809" t="str">
            <v>431226197508242500</v>
          </cell>
          <cell r="H2809">
            <v>44</v>
          </cell>
          <cell r="I2809" t="str">
            <v>配偶</v>
          </cell>
          <cell r="J2809">
            <v>2</v>
          </cell>
          <cell r="K2809" t="str">
            <v>脱贫户</v>
          </cell>
          <cell r="L2809" t="str">
            <v>突发严重困难户</v>
          </cell>
        </row>
        <row r="2810">
          <cell r="G2810" t="str">
            <v>433025195409093023</v>
          </cell>
        </row>
        <row r="2810">
          <cell r="I2810" t="str">
            <v>之母</v>
          </cell>
          <cell r="J2810">
            <v>6</v>
          </cell>
          <cell r="K2810" t="str">
            <v/>
          </cell>
          <cell r="L2810" t="str">
            <v>边缘易致贫户</v>
          </cell>
        </row>
        <row r="2811">
          <cell r="G2811" t="str">
            <v>431226201211220035</v>
          </cell>
        </row>
        <row r="2811">
          <cell r="I2811" t="str">
            <v>之子</v>
          </cell>
          <cell r="J2811">
            <v>4</v>
          </cell>
          <cell r="K2811" t="str">
            <v>脱贫户</v>
          </cell>
          <cell r="L2811" t="str">
            <v>突发严重困难户</v>
          </cell>
        </row>
        <row r="2812">
          <cell r="G2812" t="str">
            <v>431226198810023012</v>
          </cell>
        </row>
        <row r="2812">
          <cell r="I2812" t="str">
            <v>之子</v>
          </cell>
          <cell r="J2812">
            <v>3</v>
          </cell>
          <cell r="K2812" t="str">
            <v/>
          </cell>
          <cell r="L2812" t="str">
            <v>边缘易致贫户</v>
          </cell>
        </row>
        <row r="2813">
          <cell r="G2813" t="str">
            <v>433025197711113012</v>
          </cell>
        </row>
        <row r="2813">
          <cell r="I2813" t="str">
            <v>户主</v>
          </cell>
          <cell r="J2813">
            <v>3</v>
          </cell>
          <cell r="K2813" t="str">
            <v/>
          </cell>
          <cell r="L2813" t="str">
            <v>边缘易致贫户</v>
          </cell>
        </row>
        <row r="2814">
          <cell r="G2814" t="str">
            <v>431226199402273017</v>
          </cell>
        </row>
        <row r="2814">
          <cell r="I2814" t="str">
            <v>之子</v>
          </cell>
          <cell r="J2814">
            <v>2</v>
          </cell>
          <cell r="K2814" t="str">
            <v/>
          </cell>
          <cell r="L2814" t="str">
            <v>突发严重困难户</v>
          </cell>
        </row>
        <row r="2815">
          <cell r="G2815" t="str">
            <v>431226199601133025</v>
          </cell>
        </row>
        <row r="2815">
          <cell r="I2815" t="str">
            <v>之女</v>
          </cell>
          <cell r="J2815">
            <v>2</v>
          </cell>
          <cell r="K2815" t="str">
            <v>脱贫户</v>
          </cell>
          <cell r="L2815" t="str">
            <v>脱贫不稳定户</v>
          </cell>
        </row>
        <row r="2816">
          <cell r="G2816" t="str">
            <v>433025196003253028</v>
          </cell>
        </row>
        <row r="2816">
          <cell r="I2816" t="str">
            <v>配偶</v>
          </cell>
          <cell r="J2816">
            <v>3</v>
          </cell>
          <cell r="K2816" t="str">
            <v/>
          </cell>
          <cell r="L2816" t="str">
            <v>边缘易致贫户</v>
          </cell>
        </row>
        <row r="2817">
          <cell r="G2817" t="str">
            <v>431226198608183047</v>
          </cell>
        </row>
        <row r="2817">
          <cell r="I2817" t="str">
            <v>之女</v>
          </cell>
          <cell r="J2817">
            <v>3</v>
          </cell>
          <cell r="K2817" t="str">
            <v/>
          </cell>
          <cell r="L2817" t="str">
            <v>边缘易致贫户</v>
          </cell>
        </row>
        <row r="2818">
          <cell r="G2818" t="str">
            <v>431226198002253012</v>
          </cell>
        </row>
        <row r="2818">
          <cell r="I2818" t="str">
            <v>户主</v>
          </cell>
          <cell r="J2818">
            <v>5</v>
          </cell>
          <cell r="K2818" t="str">
            <v/>
          </cell>
          <cell r="L2818" t="str">
            <v>突发严重困难户</v>
          </cell>
        </row>
        <row r="2819">
          <cell r="G2819" t="str">
            <v>431226200701310151</v>
          </cell>
        </row>
        <row r="2819">
          <cell r="I2819" t="str">
            <v>之子</v>
          </cell>
          <cell r="J2819">
            <v>5</v>
          </cell>
          <cell r="K2819" t="str">
            <v>脱贫户</v>
          </cell>
          <cell r="L2819" t="str">
            <v>脱贫不稳定户</v>
          </cell>
        </row>
        <row r="2820">
          <cell r="G2820" t="str">
            <v>431226201001080054</v>
          </cell>
        </row>
        <row r="2820">
          <cell r="I2820" t="str">
            <v>户主</v>
          </cell>
          <cell r="J2820">
            <v>1</v>
          </cell>
          <cell r="K2820" t="str">
            <v/>
          </cell>
          <cell r="L2820" t="str">
            <v>边缘易致贫户</v>
          </cell>
        </row>
        <row r="2821">
          <cell r="G2821" t="str">
            <v>433025197008173021</v>
          </cell>
        </row>
        <row r="2821">
          <cell r="I2821" t="str">
            <v>配偶</v>
          </cell>
          <cell r="J2821">
            <v>4</v>
          </cell>
          <cell r="K2821" t="str">
            <v>脱贫户</v>
          </cell>
          <cell r="L2821" t="str">
            <v>脱贫不稳定户</v>
          </cell>
        </row>
        <row r="2822">
          <cell r="G2822" t="str">
            <v>431226199908204879</v>
          </cell>
        </row>
        <row r="2822">
          <cell r="I2822" t="str">
            <v>之子</v>
          </cell>
          <cell r="J2822">
            <v>4</v>
          </cell>
          <cell r="K2822" t="str">
            <v>脱贫户</v>
          </cell>
          <cell r="L2822" t="str">
            <v>脱贫不稳定户</v>
          </cell>
        </row>
        <row r="2823">
          <cell r="G2823" t="str">
            <v>43122620090521003X</v>
          </cell>
        </row>
        <row r="2823">
          <cell r="I2823" t="str">
            <v>之子</v>
          </cell>
          <cell r="J2823">
            <v>4</v>
          </cell>
          <cell r="K2823" t="str">
            <v>脱贫户</v>
          </cell>
          <cell r="L2823" t="str">
            <v>脱贫不稳定户</v>
          </cell>
        </row>
        <row r="2824">
          <cell r="G2824" t="str">
            <v>433025196406253014</v>
          </cell>
          <cell r="H2824">
            <v>44</v>
          </cell>
          <cell r="I2824" t="str">
            <v>户主</v>
          </cell>
          <cell r="J2824">
            <v>2</v>
          </cell>
          <cell r="K2824" t="str">
            <v/>
          </cell>
          <cell r="L2824" t="str">
            <v>边缘易致贫户</v>
          </cell>
        </row>
        <row r="2825">
          <cell r="G2825" t="str">
            <v>433025195012303029</v>
          </cell>
        </row>
        <row r="2825">
          <cell r="I2825" t="str">
            <v>配偶</v>
          </cell>
          <cell r="J2825">
            <v>3</v>
          </cell>
          <cell r="K2825" t="str">
            <v>脱贫户</v>
          </cell>
          <cell r="L2825" t="str">
            <v>脱贫不稳定户</v>
          </cell>
        </row>
        <row r="2826">
          <cell r="G2826" t="str">
            <v>433025194807143036</v>
          </cell>
        </row>
        <row r="2826">
          <cell r="I2826" t="str">
            <v>户主</v>
          </cell>
          <cell r="J2826">
            <v>3</v>
          </cell>
          <cell r="K2826" t="str">
            <v>脱贫户</v>
          </cell>
          <cell r="L2826" t="str">
            <v>突发严重困难户</v>
          </cell>
        </row>
        <row r="2827">
          <cell r="G2827" t="str">
            <v>433025195511213028</v>
          </cell>
          <cell r="H2827">
            <v>44</v>
          </cell>
          <cell r="I2827" t="str">
            <v>户主</v>
          </cell>
          <cell r="J2827">
            <v>5</v>
          </cell>
          <cell r="K2827" t="str">
            <v/>
          </cell>
          <cell r="L2827" t="str">
            <v>边缘易致贫户</v>
          </cell>
        </row>
        <row r="2828">
          <cell r="G2828" t="str">
            <v>433025195309113015</v>
          </cell>
        </row>
        <row r="2828">
          <cell r="I2828" t="str">
            <v>户主</v>
          </cell>
          <cell r="J2828">
            <v>4</v>
          </cell>
          <cell r="K2828" t="str">
            <v>脱贫户</v>
          </cell>
          <cell r="L2828" t="str">
            <v>脱贫不稳定户</v>
          </cell>
        </row>
        <row r="2829">
          <cell r="G2829" t="str">
            <v>43302519570211302X</v>
          </cell>
        </row>
        <row r="2829">
          <cell r="I2829" t="str">
            <v>配偶</v>
          </cell>
          <cell r="J2829">
            <v>4</v>
          </cell>
          <cell r="K2829" t="str">
            <v>脱贫户</v>
          </cell>
          <cell r="L2829" t="str">
            <v>脱贫不稳定户</v>
          </cell>
        </row>
        <row r="2830">
          <cell r="G2830" t="str">
            <v>433025195907163039</v>
          </cell>
          <cell r="H2830">
            <v>42</v>
          </cell>
          <cell r="I2830" t="str">
            <v>户主</v>
          </cell>
          <cell r="J2830">
            <v>2</v>
          </cell>
          <cell r="K2830" t="str">
            <v>脱贫户</v>
          </cell>
          <cell r="L2830" t="str">
            <v>脱贫不稳定户</v>
          </cell>
        </row>
        <row r="2831">
          <cell r="G2831" t="str">
            <v>433025193808093013</v>
          </cell>
          <cell r="H2831">
            <v>44</v>
          </cell>
          <cell r="I2831" t="str">
            <v>户主</v>
          </cell>
          <cell r="J2831">
            <v>2</v>
          </cell>
          <cell r="K2831" t="str">
            <v/>
          </cell>
          <cell r="L2831" t="str">
            <v>边缘易致贫户</v>
          </cell>
        </row>
        <row r="2832">
          <cell r="G2832" t="str">
            <v>431226195402040020</v>
          </cell>
          <cell r="H2832">
            <v>71</v>
          </cell>
          <cell r="I2832" t="str">
            <v>户主</v>
          </cell>
          <cell r="J2832">
            <v>2</v>
          </cell>
          <cell r="K2832" t="str">
            <v/>
          </cell>
          <cell r="L2832" t="str">
            <v>边缘易致贫户</v>
          </cell>
        </row>
        <row r="2833">
          <cell r="G2833" t="str">
            <v>433025196603203059</v>
          </cell>
        </row>
        <row r="2833">
          <cell r="I2833" t="str">
            <v>户主</v>
          </cell>
          <cell r="J2833">
            <v>1</v>
          </cell>
          <cell r="K2833" t="str">
            <v/>
          </cell>
          <cell r="L2833" t="str">
            <v>边缘易致贫户</v>
          </cell>
        </row>
        <row r="2834">
          <cell r="G2834" t="str">
            <v>431226200508020048</v>
          </cell>
        </row>
        <row r="2834">
          <cell r="I2834" t="str">
            <v>之女</v>
          </cell>
          <cell r="J2834">
            <v>4</v>
          </cell>
          <cell r="K2834" t="str">
            <v>脱贫户</v>
          </cell>
          <cell r="L2834" t="str">
            <v>突发严重困难户</v>
          </cell>
        </row>
        <row r="2835">
          <cell r="G2835" t="str">
            <v>433025195410193013</v>
          </cell>
        </row>
        <row r="2835">
          <cell r="I2835" t="str">
            <v>户主</v>
          </cell>
          <cell r="J2835">
            <v>3</v>
          </cell>
          <cell r="K2835" t="str">
            <v>脱贫户</v>
          </cell>
          <cell r="L2835" t="str">
            <v>脱贫不稳定户</v>
          </cell>
        </row>
        <row r="2836">
          <cell r="G2836" t="str">
            <v>431226201310230212</v>
          </cell>
        </row>
        <row r="2836">
          <cell r="I2836" t="str">
            <v>之孙子</v>
          </cell>
          <cell r="J2836">
            <v>3</v>
          </cell>
          <cell r="K2836" t="str">
            <v/>
          </cell>
          <cell r="L2836" t="str">
            <v>边缘易致贫户</v>
          </cell>
        </row>
        <row r="2837">
          <cell r="G2837" t="str">
            <v>433025194706063029</v>
          </cell>
        </row>
        <row r="2837">
          <cell r="I2837" t="str">
            <v>之母</v>
          </cell>
          <cell r="J2837">
            <v>3</v>
          </cell>
          <cell r="K2837" t="str">
            <v/>
          </cell>
          <cell r="L2837" t="str">
            <v>边缘易致贫户</v>
          </cell>
        </row>
        <row r="2838">
          <cell r="G2838" t="str">
            <v>433025196303263017</v>
          </cell>
        </row>
        <row r="2838">
          <cell r="I2838" t="str">
            <v>户主</v>
          </cell>
          <cell r="J2838">
            <v>2</v>
          </cell>
          <cell r="K2838" t="str">
            <v/>
          </cell>
          <cell r="L2838" t="str">
            <v>突发严重困难户</v>
          </cell>
        </row>
        <row r="2839">
          <cell r="G2839" t="str">
            <v>431226200702100092</v>
          </cell>
        </row>
        <row r="2839">
          <cell r="I2839" t="str">
            <v>之孙子</v>
          </cell>
          <cell r="J2839">
            <v>4</v>
          </cell>
          <cell r="K2839" t="str">
            <v>脱贫户</v>
          </cell>
          <cell r="L2839" t="str">
            <v>突发严重困难户</v>
          </cell>
        </row>
        <row r="2840">
          <cell r="G2840" t="str">
            <v>431226199111083029</v>
          </cell>
        </row>
        <row r="2840">
          <cell r="I2840" t="str">
            <v>之儿媳</v>
          </cell>
          <cell r="J2840">
            <v>6</v>
          </cell>
          <cell r="K2840" t="str">
            <v>脱贫户</v>
          </cell>
          <cell r="L2840" t="str">
            <v>突发严重困难户</v>
          </cell>
        </row>
        <row r="2841">
          <cell r="G2841" t="str">
            <v>431226201412240155</v>
          </cell>
        </row>
        <row r="2841">
          <cell r="I2841" t="str">
            <v>之孙子</v>
          </cell>
          <cell r="J2841">
            <v>6</v>
          </cell>
          <cell r="K2841" t="str">
            <v>脱贫户</v>
          </cell>
          <cell r="L2841" t="str">
            <v>突发严重困难户</v>
          </cell>
        </row>
        <row r="2842">
          <cell r="G2842" t="str">
            <v>431226196507110026</v>
          </cell>
        </row>
        <row r="2842">
          <cell r="I2842" t="str">
            <v>户主</v>
          </cell>
          <cell r="J2842">
            <v>1</v>
          </cell>
          <cell r="K2842" t="str">
            <v/>
          </cell>
          <cell r="L2842" t="str">
            <v>边缘易致贫户</v>
          </cell>
        </row>
        <row r="2843">
          <cell r="G2843" t="str">
            <v>431226200809120042</v>
          </cell>
        </row>
        <row r="2843">
          <cell r="I2843" t="str">
            <v>之女</v>
          </cell>
          <cell r="J2843">
            <v>4</v>
          </cell>
          <cell r="K2843" t="str">
            <v>脱贫户</v>
          </cell>
          <cell r="L2843" t="str">
            <v>脱贫不稳定户</v>
          </cell>
        </row>
        <row r="2844">
          <cell r="G2844" t="str">
            <v>433025197010103049</v>
          </cell>
        </row>
        <row r="2844">
          <cell r="I2844" t="str">
            <v>配偶</v>
          </cell>
          <cell r="J2844">
            <v>5</v>
          </cell>
          <cell r="K2844" t="str">
            <v>脱贫户</v>
          </cell>
          <cell r="L2844" t="str">
            <v>脱贫不稳定户</v>
          </cell>
        </row>
        <row r="2845">
          <cell r="G2845" t="str">
            <v>431226200410220113</v>
          </cell>
        </row>
        <row r="2845">
          <cell r="I2845" t="str">
            <v>之子</v>
          </cell>
          <cell r="J2845">
            <v>5</v>
          </cell>
          <cell r="K2845" t="str">
            <v/>
          </cell>
          <cell r="L2845" t="str">
            <v>突发严重困难户</v>
          </cell>
        </row>
        <row r="2846">
          <cell r="G2846" t="str">
            <v>433025193908013017</v>
          </cell>
        </row>
        <row r="2846">
          <cell r="I2846" t="str">
            <v>户主</v>
          </cell>
          <cell r="J2846">
            <v>2</v>
          </cell>
          <cell r="K2846" t="str">
            <v>脱贫户</v>
          </cell>
          <cell r="L2846" t="str">
            <v>脱贫不稳定户</v>
          </cell>
        </row>
        <row r="2847">
          <cell r="G2847" t="str">
            <v>433025193904023023</v>
          </cell>
        </row>
        <row r="2847">
          <cell r="I2847" t="str">
            <v>配偶</v>
          </cell>
          <cell r="J2847">
            <v>2</v>
          </cell>
          <cell r="K2847" t="str">
            <v>脱贫户</v>
          </cell>
          <cell r="L2847" t="str">
            <v>脱贫不稳定户</v>
          </cell>
        </row>
        <row r="2848">
          <cell r="G2848" t="str">
            <v>433025195305203048</v>
          </cell>
        </row>
        <row r="2848">
          <cell r="I2848" t="str">
            <v>配偶</v>
          </cell>
          <cell r="J2848">
            <v>6</v>
          </cell>
          <cell r="K2848" t="str">
            <v>脱贫户</v>
          </cell>
          <cell r="L2848" t="str">
            <v>脱贫不稳定户</v>
          </cell>
        </row>
        <row r="2849">
          <cell r="G2849" t="str">
            <v>431226200808020074</v>
          </cell>
        </row>
        <row r="2849">
          <cell r="I2849" t="str">
            <v>之孙子</v>
          </cell>
          <cell r="J2849">
            <v>6</v>
          </cell>
          <cell r="K2849" t="str">
            <v>脱贫户</v>
          </cell>
          <cell r="L2849" t="str">
            <v>脱贫不稳定户</v>
          </cell>
        </row>
        <row r="2850">
          <cell r="G2850" t="str">
            <v>320125197511133622</v>
          </cell>
        </row>
        <row r="2850">
          <cell r="I2850" t="str">
            <v>之儿媳</v>
          </cell>
          <cell r="J2850">
            <v>7</v>
          </cell>
          <cell r="K2850" t="str">
            <v>脱贫户</v>
          </cell>
          <cell r="L2850" t="str">
            <v>突发严重困难户</v>
          </cell>
        </row>
        <row r="2851">
          <cell r="G2851" t="str">
            <v>433025196812123020</v>
          </cell>
        </row>
        <row r="2851">
          <cell r="I2851" t="str">
            <v>配偶</v>
          </cell>
          <cell r="J2851">
            <v>3</v>
          </cell>
          <cell r="K2851" t="str">
            <v>脱贫户</v>
          </cell>
          <cell r="L2851" t="str">
            <v>脱贫不稳定户</v>
          </cell>
        </row>
        <row r="2852">
          <cell r="G2852" t="str">
            <v>433025194702203020</v>
          </cell>
        </row>
        <row r="2852">
          <cell r="I2852" t="str">
            <v>配偶</v>
          </cell>
          <cell r="J2852">
            <v>3</v>
          </cell>
          <cell r="K2852" t="str">
            <v>脱贫户</v>
          </cell>
          <cell r="L2852" t="str">
            <v>突发严重困难户</v>
          </cell>
        </row>
        <row r="2853">
          <cell r="G2853" t="str">
            <v>433025194902123025</v>
          </cell>
        </row>
        <row r="2853">
          <cell r="I2853" t="str">
            <v>户主</v>
          </cell>
          <cell r="J2853">
            <v>1</v>
          </cell>
          <cell r="K2853" t="str">
            <v/>
          </cell>
          <cell r="L2853" t="str">
            <v>边缘易致贫户</v>
          </cell>
        </row>
        <row r="2854">
          <cell r="G2854" t="str">
            <v>433025194411163022</v>
          </cell>
          <cell r="H2854">
            <v>22</v>
          </cell>
          <cell r="I2854" t="str">
            <v>配偶</v>
          </cell>
          <cell r="J2854">
            <v>2</v>
          </cell>
          <cell r="K2854" t="str">
            <v/>
          </cell>
          <cell r="L2854" t="str">
            <v>边缘易致贫户</v>
          </cell>
        </row>
        <row r="2855">
          <cell r="G2855" t="str">
            <v>431226201002040046</v>
          </cell>
        </row>
        <row r="2855">
          <cell r="I2855" t="str">
            <v>之女</v>
          </cell>
          <cell r="J2855">
            <v>6</v>
          </cell>
          <cell r="K2855" t="str">
            <v/>
          </cell>
          <cell r="L2855" t="str">
            <v>边缘易致贫户</v>
          </cell>
        </row>
        <row r="2856">
          <cell r="G2856" t="str">
            <v>431226198902110922</v>
          </cell>
        </row>
        <row r="2856">
          <cell r="I2856" t="str">
            <v>配偶</v>
          </cell>
          <cell r="J2856">
            <v>6</v>
          </cell>
          <cell r="K2856" t="str">
            <v/>
          </cell>
          <cell r="L2856" t="str">
            <v>边缘易致贫户</v>
          </cell>
        </row>
        <row r="2857">
          <cell r="G2857" t="str">
            <v>433025198110092820</v>
          </cell>
        </row>
        <row r="2857">
          <cell r="I2857" t="str">
            <v>配偶</v>
          </cell>
          <cell r="J2857">
            <v>4</v>
          </cell>
          <cell r="K2857" t="str">
            <v>脱贫户</v>
          </cell>
          <cell r="L2857" t="str">
            <v>突发严重困难户</v>
          </cell>
        </row>
        <row r="2858">
          <cell r="G2858" t="str">
            <v>431226201103080178</v>
          </cell>
        </row>
        <row r="2858">
          <cell r="I2858" t="str">
            <v>户主</v>
          </cell>
          <cell r="J2858">
            <v>1</v>
          </cell>
          <cell r="K2858" t="str">
            <v>脱贫户</v>
          </cell>
          <cell r="L2858" t="str">
            <v>脱贫不稳定户</v>
          </cell>
        </row>
        <row r="2859">
          <cell r="G2859" t="str">
            <v>433025195510223013</v>
          </cell>
        </row>
        <row r="2859">
          <cell r="I2859" t="str">
            <v>户主</v>
          </cell>
          <cell r="J2859">
            <v>6</v>
          </cell>
          <cell r="K2859" t="str">
            <v>脱贫户</v>
          </cell>
          <cell r="L2859" t="str">
            <v>突发严重困难户</v>
          </cell>
        </row>
        <row r="2860">
          <cell r="G2860" t="str">
            <v>431226200912040104</v>
          </cell>
        </row>
        <row r="2860">
          <cell r="I2860" t="str">
            <v>之孙女</v>
          </cell>
          <cell r="J2860">
            <v>2</v>
          </cell>
          <cell r="K2860" t="str">
            <v>脱贫户</v>
          </cell>
          <cell r="L2860" t="str">
            <v>脱贫不稳定户</v>
          </cell>
        </row>
        <row r="2861">
          <cell r="G2861" t="str">
            <v>433025197101013030</v>
          </cell>
        </row>
        <row r="2861">
          <cell r="I2861" t="str">
            <v>户主</v>
          </cell>
          <cell r="J2861">
            <v>4</v>
          </cell>
          <cell r="K2861" t="str">
            <v>脱贫户</v>
          </cell>
          <cell r="L2861" t="str">
            <v>脱贫不稳定户</v>
          </cell>
        </row>
        <row r="2862">
          <cell r="G2862" t="str">
            <v>433025195003203018</v>
          </cell>
        </row>
        <row r="2862">
          <cell r="I2862" t="str">
            <v>户主</v>
          </cell>
          <cell r="J2862">
            <v>4</v>
          </cell>
          <cell r="K2862" t="str">
            <v/>
          </cell>
          <cell r="L2862" t="str">
            <v>突发严重困难户</v>
          </cell>
        </row>
        <row r="2863">
          <cell r="G2863" t="str">
            <v>433025195312013023</v>
          </cell>
        </row>
        <row r="2863">
          <cell r="I2863" t="str">
            <v>配偶</v>
          </cell>
          <cell r="J2863">
            <v>4</v>
          </cell>
          <cell r="K2863" t="str">
            <v/>
          </cell>
          <cell r="L2863" t="str">
            <v>突发严重困难户</v>
          </cell>
        </row>
        <row r="2864">
          <cell r="G2864" t="str">
            <v>433025196405153038</v>
          </cell>
          <cell r="H2864">
            <v>42</v>
          </cell>
          <cell r="I2864" t="str">
            <v>户主</v>
          </cell>
          <cell r="J2864">
            <v>3</v>
          </cell>
          <cell r="K2864" t="str">
            <v>脱贫户</v>
          </cell>
          <cell r="L2864" t="str">
            <v>脱贫不稳定户</v>
          </cell>
        </row>
        <row r="2865">
          <cell r="G2865" t="str">
            <v>431226200208127070</v>
          </cell>
        </row>
        <row r="2865">
          <cell r="I2865" t="str">
            <v>之子</v>
          </cell>
          <cell r="J2865">
            <v>4</v>
          </cell>
          <cell r="K2865" t="str">
            <v>脱贫户</v>
          </cell>
          <cell r="L2865" t="str">
            <v>脱贫不稳定户</v>
          </cell>
        </row>
        <row r="2866">
          <cell r="G2866" t="str">
            <v>431226199209143018</v>
          </cell>
        </row>
        <row r="2866">
          <cell r="I2866" t="str">
            <v>之子</v>
          </cell>
          <cell r="J2866">
            <v>2</v>
          </cell>
          <cell r="K2866" t="str">
            <v/>
          </cell>
          <cell r="L2866" t="str">
            <v>边缘易致贫户</v>
          </cell>
        </row>
        <row r="2867">
          <cell r="G2867" t="str">
            <v>431223198411295230</v>
          </cell>
        </row>
        <row r="2867">
          <cell r="I2867" t="str">
            <v>之女婿</v>
          </cell>
          <cell r="J2867">
            <v>5</v>
          </cell>
          <cell r="K2867" t="str">
            <v/>
          </cell>
          <cell r="L2867" t="str">
            <v>边缘易致贫户</v>
          </cell>
        </row>
        <row r="2868">
          <cell r="G2868" t="str">
            <v>433025194705043018</v>
          </cell>
          <cell r="H2868">
            <v>12</v>
          </cell>
          <cell r="I2868" t="str">
            <v>户主</v>
          </cell>
          <cell r="J2868">
            <v>1</v>
          </cell>
          <cell r="K2868" t="str">
            <v/>
          </cell>
          <cell r="L2868" t="str">
            <v>突发严重困难户</v>
          </cell>
        </row>
        <row r="2869">
          <cell r="G2869" t="str">
            <v>431226201008260023</v>
          </cell>
        </row>
        <row r="2869">
          <cell r="I2869" t="str">
            <v>之孙女</v>
          </cell>
          <cell r="J2869">
            <v>4</v>
          </cell>
          <cell r="K2869" t="str">
            <v>脱贫户</v>
          </cell>
          <cell r="L2869" t="str">
            <v>脱贫不稳定户</v>
          </cell>
        </row>
        <row r="2870">
          <cell r="G2870" t="str">
            <v>431226200710290199</v>
          </cell>
        </row>
        <row r="2870">
          <cell r="I2870" t="str">
            <v>之子</v>
          </cell>
          <cell r="J2870">
            <v>2</v>
          </cell>
          <cell r="K2870" t="str">
            <v>脱贫户</v>
          </cell>
          <cell r="L2870" t="str">
            <v>脱贫不稳定户</v>
          </cell>
        </row>
        <row r="2871">
          <cell r="G2871" t="str">
            <v>433025196407193017</v>
          </cell>
          <cell r="H2871">
            <v>52</v>
          </cell>
          <cell r="I2871" t="str">
            <v>户主</v>
          </cell>
          <cell r="J2871">
            <v>1</v>
          </cell>
          <cell r="K2871" t="str">
            <v/>
          </cell>
          <cell r="L2871" t="str">
            <v>边缘易致贫户</v>
          </cell>
        </row>
        <row r="2872">
          <cell r="G2872" t="str">
            <v>433025194507243035</v>
          </cell>
          <cell r="H2872">
            <v>21</v>
          </cell>
          <cell r="I2872" t="str">
            <v>户主</v>
          </cell>
          <cell r="J2872">
            <v>1</v>
          </cell>
          <cell r="K2872" t="str">
            <v/>
          </cell>
          <cell r="L2872" t="str">
            <v>突发严重困难户</v>
          </cell>
        </row>
        <row r="2873">
          <cell r="G2873" t="str">
            <v>433025197906303019</v>
          </cell>
        </row>
        <row r="2873">
          <cell r="I2873" t="str">
            <v>户主</v>
          </cell>
          <cell r="J2873">
            <v>4</v>
          </cell>
          <cell r="K2873" t="str">
            <v>脱贫户</v>
          </cell>
          <cell r="L2873" t="str">
            <v>突发严重困难户</v>
          </cell>
        </row>
        <row r="2874">
          <cell r="G2874" t="str">
            <v>433025197101183021</v>
          </cell>
        </row>
        <row r="2874">
          <cell r="I2874" t="str">
            <v>配偶</v>
          </cell>
          <cell r="J2874">
            <v>3</v>
          </cell>
          <cell r="K2874" t="str">
            <v/>
          </cell>
          <cell r="L2874" t="str">
            <v>边缘易致贫户</v>
          </cell>
        </row>
        <row r="2875">
          <cell r="G2875" t="str">
            <v>431226198804083019</v>
          </cell>
        </row>
        <row r="2875">
          <cell r="I2875" t="str">
            <v>之子</v>
          </cell>
          <cell r="J2875">
            <v>3</v>
          </cell>
          <cell r="K2875" t="str">
            <v>脱贫户</v>
          </cell>
          <cell r="L2875" t="str">
            <v>脱贫不稳定户</v>
          </cell>
        </row>
        <row r="2876">
          <cell r="G2876" t="str">
            <v>433025196708203020</v>
          </cell>
        </row>
        <row r="2876">
          <cell r="I2876" t="str">
            <v>配偶</v>
          </cell>
          <cell r="J2876">
            <v>3</v>
          </cell>
          <cell r="K2876" t="str">
            <v>脱贫户</v>
          </cell>
          <cell r="L2876" t="str">
            <v>脱贫不稳定户</v>
          </cell>
        </row>
        <row r="2877">
          <cell r="G2877" t="str">
            <v>431226200412010208</v>
          </cell>
        </row>
        <row r="2877">
          <cell r="I2877" t="str">
            <v>之女</v>
          </cell>
          <cell r="J2877">
            <v>4</v>
          </cell>
          <cell r="K2877" t="str">
            <v/>
          </cell>
          <cell r="L2877" t="str">
            <v>边缘易致贫户</v>
          </cell>
        </row>
        <row r="2878">
          <cell r="G2878" t="str">
            <v>433025197105043018</v>
          </cell>
        </row>
        <row r="2878">
          <cell r="I2878" t="str">
            <v>之子</v>
          </cell>
          <cell r="J2878">
            <v>4</v>
          </cell>
          <cell r="K2878" t="str">
            <v>脱贫户</v>
          </cell>
          <cell r="L2878" t="str">
            <v>突发严重困难户</v>
          </cell>
        </row>
        <row r="2879">
          <cell r="G2879" t="str">
            <v>433025197201293025</v>
          </cell>
        </row>
        <row r="2879">
          <cell r="I2879" t="str">
            <v>配偶</v>
          </cell>
          <cell r="J2879">
            <v>4</v>
          </cell>
          <cell r="K2879" t="str">
            <v>脱贫户</v>
          </cell>
          <cell r="L2879" t="str">
            <v>脱贫不稳定户</v>
          </cell>
        </row>
        <row r="2880">
          <cell r="G2880" t="str">
            <v>431226199807113011</v>
          </cell>
        </row>
        <row r="2880">
          <cell r="I2880" t="str">
            <v>之子</v>
          </cell>
          <cell r="J2880">
            <v>4</v>
          </cell>
          <cell r="K2880" t="str">
            <v>脱贫户</v>
          </cell>
          <cell r="L2880" t="str">
            <v>脱贫不稳定户</v>
          </cell>
        </row>
        <row r="2881">
          <cell r="G2881" t="str">
            <v>433025197109083017</v>
          </cell>
          <cell r="H2881">
            <v>42</v>
          </cell>
          <cell r="I2881" t="str">
            <v>户主</v>
          </cell>
          <cell r="J2881">
            <v>5</v>
          </cell>
          <cell r="K2881" t="str">
            <v>脱贫户</v>
          </cell>
          <cell r="L2881" t="str">
            <v>脱贫不稳定户</v>
          </cell>
        </row>
        <row r="2882">
          <cell r="G2882" t="str">
            <v>431226199702163020</v>
          </cell>
          <cell r="H2882">
            <v>42</v>
          </cell>
          <cell r="I2882" t="str">
            <v>之女</v>
          </cell>
          <cell r="J2882">
            <v>5</v>
          </cell>
          <cell r="K2882" t="str">
            <v>脱贫户</v>
          </cell>
          <cell r="L2882" t="str">
            <v>脱贫不稳定户</v>
          </cell>
        </row>
        <row r="2883">
          <cell r="G2883" t="str">
            <v>431226201902260060</v>
          </cell>
        </row>
        <row r="2883">
          <cell r="I2883" t="str">
            <v>之女</v>
          </cell>
          <cell r="J2883">
            <v>5</v>
          </cell>
          <cell r="K2883" t="str">
            <v/>
          </cell>
          <cell r="L2883" t="str">
            <v>突发严重困难户</v>
          </cell>
        </row>
        <row r="2884">
          <cell r="G2884" t="str">
            <v>43052420160223033X</v>
          </cell>
        </row>
        <row r="2884">
          <cell r="I2884" t="str">
            <v>之外孙子</v>
          </cell>
          <cell r="J2884">
            <v>4</v>
          </cell>
          <cell r="K2884" t="str">
            <v/>
          </cell>
          <cell r="L2884" t="str">
            <v>突发严重困难户</v>
          </cell>
        </row>
        <row r="2885">
          <cell r="G2885" t="str">
            <v>433025195104023016</v>
          </cell>
          <cell r="H2885">
            <v>14</v>
          </cell>
          <cell r="I2885" t="str">
            <v>户主</v>
          </cell>
          <cell r="J2885">
            <v>7</v>
          </cell>
          <cell r="K2885" t="str">
            <v>脱贫户</v>
          </cell>
          <cell r="L2885" t="str">
            <v>突发严重困难户</v>
          </cell>
        </row>
        <row r="2886">
          <cell r="G2886" t="str">
            <v>431226200903200129</v>
          </cell>
        </row>
        <row r="2886">
          <cell r="I2886" t="str">
            <v>之孙女</v>
          </cell>
          <cell r="J2886">
            <v>3</v>
          </cell>
          <cell r="K2886" t="str">
            <v>脱贫户</v>
          </cell>
          <cell r="L2886" t="str">
            <v>脱贫不稳定户</v>
          </cell>
        </row>
        <row r="2887">
          <cell r="G2887" t="str">
            <v>431226200808210011</v>
          </cell>
        </row>
        <row r="2887">
          <cell r="I2887" t="str">
            <v>之孙子</v>
          </cell>
          <cell r="J2887">
            <v>3</v>
          </cell>
          <cell r="K2887" t="str">
            <v>脱贫户</v>
          </cell>
          <cell r="L2887" t="str">
            <v>突发严重困难户</v>
          </cell>
        </row>
        <row r="2888">
          <cell r="G2888" t="str">
            <v>431226194112290027</v>
          </cell>
          <cell r="H2888">
            <v>44</v>
          </cell>
          <cell r="I2888" t="str">
            <v>之母</v>
          </cell>
          <cell r="J2888">
            <v>2</v>
          </cell>
          <cell r="K2888" t="str">
            <v>脱贫户</v>
          </cell>
          <cell r="L2888" t="str">
            <v>突发严重困难户</v>
          </cell>
        </row>
        <row r="2889">
          <cell r="G2889" t="str">
            <v>431226200809220086</v>
          </cell>
        </row>
        <row r="2889">
          <cell r="I2889" t="str">
            <v>之孙女</v>
          </cell>
          <cell r="J2889">
            <v>4</v>
          </cell>
          <cell r="K2889" t="str">
            <v>脱贫户</v>
          </cell>
          <cell r="L2889" t="str">
            <v>脱贫不稳定户</v>
          </cell>
        </row>
        <row r="2890">
          <cell r="G2890" t="str">
            <v>433025197909212059</v>
          </cell>
          <cell r="H2890">
            <v>41</v>
          </cell>
          <cell r="I2890" t="str">
            <v>户主</v>
          </cell>
          <cell r="J2890">
            <v>2</v>
          </cell>
          <cell r="K2890" t="str">
            <v>脱贫户</v>
          </cell>
          <cell r="L2890" t="str">
            <v>脱贫不稳定户</v>
          </cell>
        </row>
        <row r="2891">
          <cell r="G2891" t="str">
            <v>433025197309012037</v>
          </cell>
          <cell r="H2891" t="str">
            <v>62B1</v>
          </cell>
          <cell r="I2891" t="str">
            <v>户主</v>
          </cell>
          <cell r="J2891">
            <v>1</v>
          </cell>
          <cell r="K2891" t="str">
            <v/>
          </cell>
          <cell r="L2891" t="str">
            <v>边缘易致贫户</v>
          </cell>
        </row>
        <row r="2892">
          <cell r="G2892" t="str">
            <v>433025194805281822</v>
          </cell>
        </row>
        <row r="2892">
          <cell r="I2892" t="str">
            <v>户主</v>
          </cell>
          <cell r="J2892">
            <v>1</v>
          </cell>
          <cell r="K2892" t="str">
            <v/>
          </cell>
          <cell r="L2892" t="str">
            <v>突发严重困难户</v>
          </cell>
        </row>
        <row r="2893">
          <cell r="G2893" t="str">
            <v>431226198804301813</v>
          </cell>
          <cell r="H2893">
            <v>62</v>
          </cell>
          <cell r="I2893" t="str">
            <v>之子</v>
          </cell>
          <cell r="J2893">
            <v>4</v>
          </cell>
          <cell r="K2893" t="str">
            <v/>
          </cell>
          <cell r="L2893" t="str">
            <v>突发严重困难户</v>
          </cell>
        </row>
        <row r="2894">
          <cell r="G2894" t="str">
            <v>431226197707270045</v>
          </cell>
        </row>
        <row r="2894">
          <cell r="I2894" t="str">
            <v>配偶</v>
          </cell>
          <cell r="J2894">
            <v>4</v>
          </cell>
          <cell r="K2894" t="str">
            <v/>
          </cell>
          <cell r="L2894" t="str">
            <v>突发严重困难户</v>
          </cell>
        </row>
        <row r="2895">
          <cell r="G2895" t="str">
            <v>431226200104234621</v>
          </cell>
        </row>
        <row r="2895">
          <cell r="I2895" t="str">
            <v>之女</v>
          </cell>
          <cell r="J2895">
            <v>3</v>
          </cell>
          <cell r="K2895" t="str">
            <v>脱贫户</v>
          </cell>
          <cell r="L2895" t="str">
            <v>突发严重困难户</v>
          </cell>
        </row>
        <row r="2896">
          <cell r="G2896" t="str">
            <v>433025195110201827</v>
          </cell>
          <cell r="H2896">
            <v>42</v>
          </cell>
          <cell r="I2896" t="str">
            <v>配偶</v>
          </cell>
          <cell r="J2896">
            <v>2</v>
          </cell>
          <cell r="K2896" t="str">
            <v>脱贫户</v>
          </cell>
          <cell r="L2896" t="str">
            <v>脱贫不稳定户</v>
          </cell>
        </row>
        <row r="2897">
          <cell r="G2897" t="str">
            <v>43122619890124577X</v>
          </cell>
        </row>
        <row r="2897">
          <cell r="I2897" t="str">
            <v>户主</v>
          </cell>
          <cell r="J2897">
            <v>2</v>
          </cell>
          <cell r="K2897" t="str">
            <v/>
          </cell>
          <cell r="L2897" t="str">
            <v>突发严重困难户</v>
          </cell>
        </row>
        <row r="2898">
          <cell r="G2898" t="str">
            <v>433025193804081816</v>
          </cell>
        </row>
        <row r="2898">
          <cell r="I2898" t="str">
            <v>之父</v>
          </cell>
          <cell r="J2898">
            <v>4</v>
          </cell>
          <cell r="K2898" t="str">
            <v>脱贫户</v>
          </cell>
          <cell r="L2898" t="str">
            <v>脱贫不稳定户</v>
          </cell>
        </row>
        <row r="2899">
          <cell r="G2899" t="str">
            <v>431226198804161814</v>
          </cell>
          <cell r="H2899" t="str">
            <v>62B1</v>
          </cell>
          <cell r="I2899" t="str">
            <v>户主</v>
          </cell>
          <cell r="J2899">
            <v>2</v>
          </cell>
          <cell r="K2899" t="str">
            <v>脱贫户</v>
          </cell>
          <cell r="L2899" t="str">
            <v>突发严重困难户</v>
          </cell>
        </row>
        <row r="2900">
          <cell r="G2900" t="str">
            <v>431226200304242626</v>
          </cell>
        </row>
        <row r="2900">
          <cell r="I2900" t="str">
            <v>之女</v>
          </cell>
          <cell r="J2900">
            <v>3</v>
          </cell>
          <cell r="K2900" t="str">
            <v/>
          </cell>
          <cell r="L2900" t="str">
            <v>边缘易致贫户</v>
          </cell>
        </row>
        <row r="2901">
          <cell r="G2901" t="str">
            <v>431226200801030210</v>
          </cell>
        </row>
        <row r="2901">
          <cell r="I2901" t="str">
            <v>之孙子</v>
          </cell>
          <cell r="J2901">
            <v>5</v>
          </cell>
          <cell r="K2901" t="str">
            <v/>
          </cell>
          <cell r="L2901" t="str">
            <v>边缘易致贫户</v>
          </cell>
        </row>
        <row r="2902">
          <cell r="G2902" t="str">
            <v>431226201204240070</v>
          </cell>
        </row>
        <row r="2902">
          <cell r="I2902" t="str">
            <v>之子</v>
          </cell>
          <cell r="J2902">
            <v>3</v>
          </cell>
          <cell r="K2902" t="str">
            <v/>
          </cell>
          <cell r="L2902" t="str">
            <v>边缘易致贫户</v>
          </cell>
        </row>
        <row r="2903">
          <cell r="G2903" t="str">
            <v>433025195208012012</v>
          </cell>
        </row>
        <row r="2903">
          <cell r="I2903" t="str">
            <v>户主</v>
          </cell>
          <cell r="J2903">
            <v>2</v>
          </cell>
          <cell r="K2903" t="str">
            <v>脱贫户</v>
          </cell>
          <cell r="L2903" t="str">
            <v>突发严重困难户</v>
          </cell>
        </row>
        <row r="2904">
          <cell r="G2904" t="str">
            <v>433025195403161814</v>
          </cell>
        </row>
        <row r="2904">
          <cell r="I2904" t="str">
            <v>户主</v>
          </cell>
          <cell r="J2904">
            <v>2</v>
          </cell>
          <cell r="K2904" t="str">
            <v>脱贫户</v>
          </cell>
          <cell r="L2904" t="str">
            <v>脱贫不稳定户</v>
          </cell>
        </row>
        <row r="2905">
          <cell r="G2905" t="str">
            <v>43302519500913181X</v>
          </cell>
        </row>
        <row r="2905">
          <cell r="I2905" t="str">
            <v>户主</v>
          </cell>
          <cell r="J2905">
            <v>2</v>
          </cell>
          <cell r="K2905" t="str">
            <v>脱贫户</v>
          </cell>
          <cell r="L2905" t="str">
            <v>脱贫不稳定户</v>
          </cell>
        </row>
        <row r="2906">
          <cell r="G2906" t="str">
            <v>433025194703091817</v>
          </cell>
        </row>
        <row r="2906">
          <cell r="I2906" t="str">
            <v>户主</v>
          </cell>
          <cell r="J2906">
            <v>3</v>
          </cell>
          <cell r="K2906" t="str">
            <v>脱贫户</v>
          </cell>
          <cell r="L2906" t="str">
            <v>突发严重困难户</v>
          </cell>
        </row>
        <row r="2907">
          <cell r="G2907" t="str">
            <v>431226200206024924</v>
          </cell>
        </row>
        <row r="2907">
          <cell r="I2907" t="str">
            <v>之女</v>
          </cell>
          <cell r="J2907">
            <v>5</v>
          </cell>
          <cell r="K2907" t="str">
            <v>脱贫户</v>
          </cell>
          <cell r="L2907" t="str">
            <v>脱贫不稳定户</v>
          </cell>
        </row>
        <row r="2908">
          <cell r="G2908" t="str">
            <v>433025195008151819</v>
          </cell>
        </row>
        <row r="2908">
          <cell r="I2908" t="str">
            <v>户主</v>
          </cell>
          <cell r="J2908">
            <v>1</v>
          </cell>
          <cell r="K2908" t="str">
            <v>脱贫户</v>
          </cell>
          <cell r="L2908" t="str">
            <v>突发严重困难户</v>
          </cell>
        </row>
        <row r="2909">
          <cell r="G2909" t="str">
            <v>431226200512070216</v>
          </cell>
        </row>
        <row r="2909">
          <cell r="I2909" t="str">
            <v>之子</v>
          </cell>
          <cell r="J2909">
            <v>5</v>
          </cell>
          <cell r="K2909" t="str">
            <v>脱贫户</v>
          </cell>
          <cell r="L2909" t="str">
            <v>突发严重困难户</v>
          </cell>
        </row>
        <row r="2910">
          <cell r="G2910" t="str">
            <v>431226201105050095</v>
          </cell>
        </row>
        <row r="2910">
          <cell r="I2910" t="str">
            <v>之子</v>
          </cell>
          <cell r="J2910">
            <v>4</v>
          </cell>
          <cell r="K2910" t="str">
            <v/>
          </cell>
          <cell r="L2910" t="str">
            <v>突发严重困难户</v>
          </cell>
        </row>
        <row r="2911">
          <cell r="G2911" t="str">
            <v>431226200102270047</v>
          </cell>
        </row>
        <row r="2911">
          <cell r="I2911" t="str">
            <v>之女</v>
          </cell>
          <cell r="J2911">
            <v>2</v>
          </cell>
          <cell r="K2911" t="str">
            <v/>
          </cell>
          <cell r="L2911" t="str">
            <v>边缘易致贫户</v>
          </cell>
        </row>
        <row r="2912">
          <cell r="G2912" t="str">
            <v>433025194906201828</v>
          </cell>
        </row>
        <row r="2912">
          <cell r="I2912" t="str">
            <v>之母</v>
          </cell>
          <cell r="J2912">
            <v>2</v>
          </cell>
          <cell r="K2912" t="str">
            <v>脱贫户</v>
          </cell>
          <cell r="L2912" t="str">
            <v>突发严重困难户</v>
          </cell>
        </row>
        <row r="2913">
          <cell r="G2913" t="str">
            <v>431226197208081856</v>
          </cell>
          <cell r="H2913">
            <v>52</v>
          </cell>
          <cell r="I2913" t="str">
            <v>户主</v>
          </cell>
          <cell r="J2913">
            <v>4</v>
          </cell>
          <cell r="K2913" t="str">
            <v>脱贫户</v>
          </cell>
          <cell r="L2913" t="str">
            <v>脱贫不稳定户</v>
          </cell>
        </row>
        <row r="2914">
          <cell r="G2914" t="str">
            <v>433025196304151885</v>
          </cell>
          <cell r="H2914">
            <v>62</v>
          </cell>
          <cell r="I2914" t="str">
            <v>之母</v>
          </cell>
          <cell r="J2914">
            <v>2</v>
          </cell>
          <cell r="K2914" t="str">
            <v>脱贫户</v>
          </cell>
          <cell r="L2914" t="str">
            <v>突发严重困难户</v>
          </cell>
        </row>
        <row r="2915">
          <cell r="G2915" t="str">
            <v>433025196607141836</v>
          </cell>
        </row>
        <row r="2915">
          <cell r="I2915" t="str">
            <v>户主</v>
          </cell>
          <cell r="J2915">
            <v>3</v>
          </cell>
          <cell r="K2915" t="str">
            <v/>
          </cell>
          <cell r="L2915" t="str">
            <v>边缘易致贫户</v>
          </cell>
        </row>
        <row r="2916">
          <cell r="G2916" t="str">
            <v>43122620090101009X</v>
          </cell>
        </row>
        <row r="2916">
          <cell r="I2916" t="str">
            <v>户主</v>
          </cell>
          <cell r="J2916">
            <v>1</v>
          </cell>
          <cell r="K2916" t="str">
            <v>脱贫户</v>
          </cell>
          <cell r="L2916" t="str">
            <v>突发严重困难户</v>
          </cell>
        </row>
        <row r="2917">
          <cell r="G2917" t="str">
            <v>431226201011280228</v>
          </cell>
        </row>
        <row r="2917">
          <cell r="I2917" t="str">
            <v>之女</v>
          </cell>
          <cell r="J2917">
            <v>3</v>
          </cell>
          <cell r="K2917" t="str">
            <v/>
          </cell>
          <cell r="L2917" t="str">
            <v>边缘易致贫户</v>
          </cell>
        </row>
        <row r="2918">
          <cell r="G2918" t="str">
            <v>431226200003214357</v>
          </cell>
        </row>
        <row r="2918">
          <cell r="I2918" t="str">
            <v>之子</v>
          </cell>
          <cell r="J2918">
            <v>4</v>
          </cell>
          <cell r="K2918" t="str">
            <v>脱贫户</v>
          </cell>
          <cell r="L2918" t="str">
            <v>脱贫不稳定户</v>
          </cell>
        </row>
        <row r="2919">
          <cell r="G2919" t="str">
            <v>433025196204161816</v>
          </cell>
        </row>
        <row r="2919">
          <cell r="I2919" t="str">
            <v>户主</v>
          </cell>
          <cell r="J2919">
            <v>4</v>
          </cell>
          <cell r="K2919" t="str">
            <v/>
          </cell>
          <cell r="L2919" t="str">
            <v>突发严重困难户</v>
          </cell>
        </row>
        <row r="2920">
          <cell r="G2920" t="str">
            <v>433025196804031812</v>
          </cell>
        </row>
        <row r="2920">
          <cell r="I2920" t="str">
            <v>户主</v>
          </cell>
          <cell r="J2920">
            <v>1</v>
          </cell>
          <cell r="K2920" t="str">
            <v>脱贫户</v>
          </cell>
          <cell r="L2920" t="str">
            <v>突发严重困难户</v>
          </cell>
        </row>
        <row r="2921">
          <cell r="G2921" t="str">
            <v>431226198805021848</v>
          </cell>
          <cell r="H2921">
            <v>62</v>
          </cell>
          <cell r="I2921" t="str">
            <v>户主</v>
          </cell>
          <cell r="J2921">
            <v>1</v>
          </cell>
          <cell r="K2921" t="str">
            <v/>
          </cell>
          <cell r="L2921" t="str">
            <v>突发严重困难户</v>
          </cell>
        </row>
        <row r="2922">
          <cell r="G2922" t="str">
            <v>431226198708071819</v>
          </cell>
          <cell r="H2922">
            <v>73</v>
          </cell>
          <cell r="I2922" t="str">
            <v>户主</v>
          </cell>
          <cell r="J2922">
            <v>2</v>
          </cell>
          <cell r="K2922" t="str">
            <v>脱贫户</v>
          </cell>
          <cell r="L2922" t="str">
            <v>脱贫不稳定户</v>
          </cell>
        </row>
        <row r="2923">
          <cell r="G2923" t="str">
            <v>433025194812071823</v>
          </cell>
        </row>
        <row r="2923">
          <cell r="I2923" t="str">
            <v>户主</v>
          </cell>
          <cell r="J2923">
            <v>2</v>
          </cell>
          <cell r="K2923" t="str">
            <v/>
          </cell>
          <cell r="L2923" t="str">
            <v>边缘易致贫户</v>
          </cell>
        </row>
        <row r="2924">
          <cell r="G2924" t="str">
            <v>433025196902031912</v>
          </cell>
        </row>
        <row r="2924">
          <cell r="I2924" t="str">
            <v>户主</v>
          </cell>
          <cell r="J2924">
            <v>4</v>
          </cell>
          <cell r="K2924" t="str">
            <v>脱贫户</v>
          </cell>
          <cell r="L2924" t="str">
            <v>脱贫不稳定户</v>
          </cell>
        </row>
        <row r="2925">
          <cell r="G2925" t="str">
            <v>431226200201114867</v>
          </cell>
        </row>
        <row r="2925">
          <cell r="I2925" t="str">
            <v>之女</v>
          </cell>
          <cell r="J2925">
            <v>4</v>
          </cell>
          <cell r="K2925" t="str">
            <v>脱贫户</v>
          </cell>
          <cell r="L2925" t="str">
            <v>脱贫不稳定户</v>
          </cell>
        </row>
        <row r="2926">
          <cell r="G2926" t="str">
            <v>431226200402250021</v>
          </cell>
        </row>
        <row r="2926">
          <cell r="I2926" t="str">
            <v>之女</v>
          </cell>
          <cell r="J2926">
            <v>4</v>
          </cell>
          <cell r="K2926" t="str">
            <v/>
          </cell>
          <cell r="L2926" t="str">
            <v>突发严重困难户</v>
          </cell>
        </row>
        <row r="2927">
          <cell r="G2927" t="str">
            <v>43302519710228182X</v>
          </cell>
          <cell r="H2927">
            <v>62</v>
          </cell>
          <cell r="I2927" t="str">
            <v>户主</v>
          </cell>
          <cell r="J2927">
            <v>1</v>
          </cell>
          <cell r="K2927" t="str">
            <v/>
          </cell>
          <cell r="L2927" t="str">
            <v>边缘易致贫户</v>
          </cell>
        </row>
        <row r="2928">
          <cell r="G2928" t="str">
            <v>433025196706101821</v>
          </cell>
        </row>
        <row r="2928">
          <cell r="I2928" t="str">
            <v>配偶</v>
          </cell>
          <cell r="J2928">
            <v>3</v>
          </cell>
          <cell r="K2928" t="str">
            <v>脱贫户</v>
          </cell>
          <cell r="L2928" t="str">
            <v>突发严重困难户</v>
          </cell>
        </row>
        <row r="2929">
          <cell r="G2929" t="str">
            <v>433025196203181815</v>
          </cell>
          <cell r="H2929">
            <v>43</v>
          </cell>
          <cell r="I2929" t="str">
            <v>户主</v>
          </cell>
          <cell r="J2929">
            <v>3</v>
          </cell>
          <cell r="K2929" t="str">
            <v>脱贫户</v>
          </cell>
          <cell r="L2929" t="str">
            <v>突发严重困难户</v>
          </cell>
        </row>
        <row r="2930">
          <cell r="G2930" t="str">
            <v>433025195207021814</v>
          </cell>
        </row>
        <row r="2930">
          <cell r="I2930" t="str">
            <v>户主</v>
          </cell>
          <cell r="J2930">
            <v>2</v>
          </cell>
          <cell r="K2930" t="str">
            <v>脱贫户</v>
          </cell>
          <cell r="L2930" t="str">
            <v>脱贫不稳定户</v>
          </cell>
        </row>
        <row r="2931">
          <cell r="G2931" t="str">
            <v>431226200806240057</v>
          </cell>
        </row>
        <row r="2931">
          <cell r="I2931" t="str">
            <v>之子</v>
          </cell>
          <cell r="J2931">
            <v>4</v>
          </cell>
          <cell r="K2931" t="str">
            <v>脱贫户</v>
          </cell>
          <cell r="L2931" t="str">
            <v>脱贫不稳定户</v>
          </cell>
        </row>
        <row r="2932">
          <cell r="G2932" t="str">
            <v>433025194003041827</v>
          </cell>
          <cell r="H2932">
            <v>42</v>
          </cell>
          <cell r="I2932" t="str">
            <v>之母</v>
          </cell>
          <cell r="J2932">
            <v>4</v>
          </cell>
          <cell r="K2932" t="str">
            <v>脱贫户</v>
          </cell>
          <cell r="L2932" t="str">
            <v>脱贫不稳定户</v>
          </cell>
        </row>
        <row r="2933">
          <cell r="G2933" t="str">
            <v>431226200109187019</v>
          </cell>
        </row>
        <row r="2933">
          <cell r="I2933" t="str">
            <v>之子</v>
          </cell>
          <cell r="J2933">
            <v>4</v>
          </cell>
          <cell r="K2933" t="str">
            <v>脱贫户</v>
          </cell>
          <cell r="L2933" t="str">
            <v>突发严重困难户</v>
          </cell>
        </row>
        <row r="2934">
          <cell r="G2934" t="str">
            <v>43302519630816195X</v>
          </cell>
        </row>
        <row r="2934">
          <cell r="I2934" t="str">
            <v>户主</v>
          </cell>
          <cell r="J2934">
            <v>2</v>
          </cell>
          <cell r="K2934" t="str">
            <v>脱贫户</v>
          </cell>
          <cell r="L2934" t="str">
            <v>脱贫不稳定户</v>
          </cell>
        </row>
        <row r="2935">
          <cell r="G2935" t="str">
            <v>411422200608060022</v>
          </cell>
        </row>
        <row r="2935">
          <cell r="I2935" t="str">
            <v>之孙女</v>
          </cell>
          <cell r="J2935">
            <v>5</v>
          </cell>
          <cell r="K2935" t="str">
            <v/>
          </cell>
          <cell r="L2935" t="str">
            <v>边缘易致贫户</v>
          </cell>
        </row>
        <row r="2936">
          <cell r="G2936" t="str">
            <v>431226200411110143</v>
          </cell>
        </row>
        <row r="2936">
          <cell r="I2936" t="str">
            <v>之女</v>
          </cell>
          <cell r="J2936">
            <v>4</v>
          </cell>
          <cell r="K2936" t="str">
            <v>脱贫户</v>
          </cell>
          <cell r="L2936" t="str">
            <v>脱贫不稳定户</v>
          </cell>
        </row>
        <row r="2937">
          <cell r="G2937" t="str">
            <v>43302519750125188X</v>
          </cell>
        </row>
        <row r="2937">
          <cell r="I2937" t="str">
            <v>配偶</v>
          </cell>
          <cell r="J2937">
            <v>4</v>
          </cell>
          <cell r="K2937" t="str">
            <v/>
          </cell>
          <cell r="L2937" t="str">
            <v>突发严重困难户</v>
          </cell>
        </row>
        <row r="2938">
          <cell r="G2938" t="str">
            <v>433025193504201812</v>
          </cell>
        </row>
        <row r="2938">
          <cell r="I2938" t="str">
            <v>之父</v>
          </cell>
          <cell r="J2938">
            <v>2</v>
          </cell>
          <cell r="K2938" t="str">
            <v>脱贫户</v>
          </cell>
          <cell r="L2938" t="str">
            <v>脱贫不稳定户</v>
          </cell>
        </row>
        <row r="2939">
          <cell r="G2939" t="str">
            <v>433025194802181842</v>
          </cell>
        </row>
        <row r="2939">
          <cell r="I2939" t="str">
            <v>配偶</v>
          </cell>
          <cell r="J2939">
            <v>3</v>
          </cell>
          <cell r="K2939" t="str">
            <v>脱贫户</v>
          </cell>
          <cell r="L2939" t="str">
            <v>突发严重困难户</v>
          </cell>
        </row>
        <row r="2940">
          <cell r="G2940" t="str">
            <v>433025195509291828</v>
          </cell>
        </row>
        <row r="2940">
          <cell r="I2940" t="str">
            <v>之母</v>
          </cell>
          <cell r="J2940">
            <v>5</v>
          </cell>
          <cell r="K2940" t="str">
            <v>脱贫户</v>
          </cell>
          <cell r="L2940" t="str">
            <v>脱贫不稳定户</v>
          </cell>
        </row>
        <row r="2941">
          <cell r="G2941" t="str">
            <v>431226200907160216</v>
          </cell>
        </row>
        <row r="2941">
          <cell r="I2941" t="str">
            <v>之孙子</v>
          </cell>
          <cell r="J2941">
            <v>6</v>
          </cell>
          <cell r="K2941" t="str">
            <v>脱贫户</v>
          </cell>
          <cell r="L2941" t="str">
            <v>突发严重困难户</v>
          </cell>
        </row>
        <row r="2942">
          <cell r="G2942" t="str">
            <v>433025194811231813</v>
          </cell>
        </row>
        <row r="2942">
          <cell r="I2942" t="str">
            <v>户主</v>
          </cell>
          <cell r="J2942">
            <v>6</v>
          </cell>
          <cell r="K2942" t="str">
            <v/>
          </cell>
          <cell r="L2942" t="str">
            <v>突发严重困难户</v>
          </cell>
        </row>
        <row r="2943">
          <cell r="G2943" t="str">
            <v>431226200808260027</v>
          </cell>
        </row>
        <row r="2943">
          <cell r="I2943" t="str">
            <v>之孙女</v>
          </cell>
          <cell r="J2943">
            <v>6</v>
          </cell>
          <cell r="K2943" t="str">
            <v/>
          </cell>
          <cell r="L2943" t="str">
            <v>突发严重困难户</v>
          </cell>
        </row>
        <row r="2944">
          <cell r="G2944" t="str">
            <v>362324198611173347</v>
          </cell>
        </row>
        <row r="2944">
          <cell r="I2944" t="str">
            <v>户主</v>
          </cell>
          <cell r="J2944">
            <v>2</v>
          </cell>
          <cell r="K2944" t="str">
            <v/>
          </cell>
          <cell r="L2944" t="str">
            <v>边缘易致贫户</v>
          </cell>
        </row>
        <row r="2945">
          <cell r="G2945" t="str">
            <v>43122620050724009X</v>
          </cell>
        </row>
        <row r="2945">
          <cell r="I2945" t="str">
            <v>之子</v>
          </cell>
          <cell r="J2945">
            <v>4</v>
          </cell>
          <cell r="K2945" t="str">
            <v/>
          </cell>
          <cell r="L2945" t="str">
            <v>突发严重困难户</v>
          </cell>
        </row>
        <row r="2946">
          <cell r="G2946" t="str">
            <v>431226197505250011</v>
          </cell>
          <cell r="H2946">
            <v>42</v>
          </cell>
          <cell r="I2946" t="str">
            <v>户主</v>
          </cell>
          <cell r="J2946">
            <v>1</v>
          </cell>
          <cell r="K2946" t="str">
            <v>脱贫户</v>
          </cell>
          <cell r="L2946" t="str">
            <v>脱贫不稳定户</v>
          </cell>
        </row>
        <row r="2947">
          <cell r="G2947" t="str">
            <v>43122619840503181X</v>
          </cell>
          <cell r="H2947">
            <v>42</v>
          </cell>
          <cell r="I2947" t="str">
            <v>户主</v>
          </cell>
          <cell r="J2947">
            <v>2</v>
          </cell>
          <cell r="K2947" t="str">
            <v>脱贫户</v>
          </cell>
          <cell r="L2947" t="str">
            <v>突发严重困难户</v>
          </cell>
        </row>
        <row r="2948">
          <cell r="G2948" t="str">
            <v>431226199907220033</v>
          </cell>
        </row>
        <row r="2948">
          <cell r="I2948" t="str">
            <v>其他</v>
          </cell>
          <cell r="J2948">
            <v>2</v>
          </cell>
          <cell r="K2948" t="str">
            <v/>
          </cell>
          <cell r="L2948" t="str">
            <v>突发严重困难户</v>
          </cell>
        </row>
        <row r="2949">
          <cell r="G2949" t="str">
            <v>431226200208087427</v>
          </cell>
        </row>
        <row r="2949">
          <cell r="I2949" t="str">
            <v>之孙女</v>
          </cell>
          <cell r="J2949">
            <v>3</v>
          </cell>
          <cell r="K2949" t="str">
            <v>脱贫户</v>
          </cell>
          <cell r="L2949" t="str">
            <v>突发严重困难户</v>
          </cell>
        </row>
        <row r="2950">
          <cell r="G2950" t="str">
            <v>433025196209281964</v>
          </cell>
        </row>
        <row r="2950">
          <cell r="I2950" t="str">
            <v>配偶</v>
          </cell>
          <cell r="J2950">
            <v>2</v>
          </cell>
          <cell r="K2950" t="str">
            <v>脱贫户</v>
          </cell>
          <cell r="L2950" t="str">
            <v>脱贫不稳定户</v>
          </cell>
        </row>
        <row r="2951">
          <cell r="G2951" t="str">
            <v>433025193312211821</v>
          </cell>
        </row>
        <row r="2951">
          <cell r="I2951" t="str">
            <v>户主</v>
          </cell>
          <cell r="J2951">
            <v>2</v>
          </cell>
          <cell r="K2951" t="str">
            <v>脱贫户</v>
          </cell>
          <cell r="L2951" t="str">
            <v>突发严重困难户</v>
          </cell>
        </row>
        <row r="2952">
          <cell r="G2952" t="str">
            <v>433025196309101916</v>
          </cell>
          <cell r="H2952">
            <v>31</v>
          </cell>
          <cell r="I2952" t="str">
            <v>之子</v>
          </cell>
          <cell r="J2952">
            <v>2</v>
          </cell>
          <cell r="K2952" t="str">
            <v>脱贫户</v>
          </cell>
          <cell r="L2952" t="str">
            <v>突发严重困难户</v>
          </cell>
        </row>
        <row r="2953">
          <cell r="G2953" t="str">
            <v>431202198210302623</v>
          </cell>
        </row>
        <row r="2953">
          <cell r="I2953" t="str">
            <v>配偶</v>
          </cell>
          <cell r="J2953">
            <v>4</v>
          </cell>
          <cell r="K2953" t="str">
            <v>脱贫户</v>
          </cell>
          <cell r="L2953" t="str">
            <v>脱贫不稳定户</v>
          </cell>
        </row>
        <row r="2954">
          <cell r="G2954" t="str">
            <v>433025195910201825</v>
          </cell>
        </row>
        <row r="2954">
          <cell r="I2954" t="str">
            <v>配偶</v>
          </cell>
          <cell r="J2954">
            <v>6</v>
          </cell>
          <cell r="K2954" t="str">
            <v>脱贫户</v>
          </cell>
          <cell r="L2954" t="str">
            <v>突发严重困难户</v>
          </cell>
        </row>
        <row r="2955">
          <cell r="G2955" t="str">
            <v>433025196810301823</v>
          </cell>
        </row>
        <row r="2955">
          <cell r="I2955" t="str">
            <v>户主</v>
          </cell>
          <cell r="J2955">
            <v>2</v>
          </cell>
          <cell r="K2955" t="str">
            <v/>
          </cell>
          <cell r="L2955" t="str">
            <v>边缘易致贫户</v>
          </cell>
        </row>
        <row r="2956">
          <cell r="G2956" t="str">
            <v>431226199406101829</v>
          </cell>
        </row>
        <row r="2956">
          <cell r="I2956" t="str">
            <v>配偶</v>
          </cell>
          <cell r="J2956">
            <v>3</v>
          </cell>
          <cell r="K2956" t="str">
            <v>脱贫户</v>
          </cell>
          <cell r="L2956" t="str">
            <v>突发严重困难户</v>
          </cell>
        </row>
        <row r="2957">
          <cell r="G2957" t="str">
            <v>431226201112020230</v>
          </cell>
          <cell r="H2957">
            <v>71</v>
          </cell>
          <cell r="I2957" t="str">
            <v>之子</v>
          </cell>
          <cell r="J2957">
            <v>3</v>
          </cell>
          <cell r="K2957" t="str">
            <v>脱贫户</v>
          </cell>
          <cell r="L2957" t="str">
            <v>突发严重困难户</v>
          </cell>
        </row>
        <row r="2958">
          <cell r="G2958" t="str">
            <v>431226194812202438</v>
          </cell>
        </row>
        <row r="2958">
          <cell r="I2958" t="str">
            <v>户主</v>
          </cell>
          <cell r="J2958">
            <v>1</v>
          </cell>
          <cell r="K2958" t="str">
            <v/>
          </cell>
          <cell r="L2958" t="str">
            <v>边缘易致贫户</v>
          </cell>
        </row>
        <row r="2959">
          <cell r="G2959" t="str">
            <v>431226198701151816</v>
          </cell>
          <cell r="H2959">
            <v>32</v>
          </cell>
          <cell r="I2959" t="str">
            <v>户主</v>
          </cell>
          <cell r="J2959">
            <v>1</v>
          </cell>
          <cell r="K2959" t="str">
            <v/>
          </cell>
          <cell r="L2959" t="str">
            <v>突发严重困难户</v>
          </cell>
        </row>
        <row r="2960">
          <cell r="G2960" t="str">
            <v>433025195310171810</v>
          </cell>
          <cell r="H2960">
            <v>44</v>
          </cell>
          <cell r="I2960" t="str">
            <v>户主</v>
          </cell>
          <cell r="J2960">
            <v>3</v>
          </cell>
          <cell r="K2960" t="str">
            <v>脱贫户</v>
          </cell>
          <cell r="L2960" t="str">
            <v>脱贫不稳定户</v>
          </cell>
        </row>
        <row r="2961">
          <cell r="G2961" t="str">
            <v>431226198101281932</v>
          </cell>
        </row>
        <row r="2961">
          <cell r="I2961" t="str">
            <v>之子</v>
          </cell>
          <cell r="J2961">
            <v>3</v>
          </cell>
          <cell r="K2961" t="str">
            <v>脱贫户</v>
          </cell>
          <cell r="L2961" t="str">
            <v>脱贫不稳定户</v>
          </cell>
        </row>
        <row r="2962">
          <cell r="G2962" t="str">
            <v>43122619630718002X</v>
          </cell>
          <cell r="H2962">
            <v>53</v>
          </cell>
          <cell r="I2962" t="str">
            <v>之母</v>
          </cell>
          <cell r="J2962">
            <v>2</v>
          </cell>
          <cell r="K2962" t="str">
            <v/>
          </cell>
          <cell r="L2962" t="str">
            <v>突发严重困难户</v>
          </cell>
        </row>
        <row r="2963">
          <cell r="G2963" t="str">
            <v>431226200806250212</v>
          </cell>
        </row>
        <row r="2963">
          <cell r="I2963" t="str">
            <v>之孙子</v>
          </cell>
          <cell r="J2963">
            <v>2</v>
          </cell>
          <cell r="K2963" t="str">
            <v/>
          </cell>
          <cell r="L2963" t="str">
            <v>边缘易致贫户</v>
          </cell>
        </row>
        <row r="2964">
          <cell r="G2964" t="str">
            <v>433025196605231811</v>
          </cell>
        </row>
        <row r="2964">
          <cell r="I2964" t="str">
            <v>户主</v>
          </cell>
          <cell r="J2964">
            <v>2</v>
          </cell>
          <cell r="K2964" t="str">
            <v/>
          </cell>
          <cell r="L2964" t="str">
            <v>突发严重困难户</v>
          </cell>
        </row>
        <row r="2965">
          <cell r="G2965" t="str">
            <v>433025195712021815</v>
          </cell>
        </row>
        <row r="2965">
          <cell r="I2965" t="str">
            <v>户主</v>
          </cell>
          <cell r="J2965">
            <v>2</v>
          </cell>
          <cell r="K2965" t="str">
            <v>脱贫户</v>
          </cell>
          <cell r="L2965" t="str">
            <v>突发严重困难户</v>
          </cell>
        </row>
        <row r="2966">
          <cell r="G2966" t="str">
            <v>433025195703281930</v>
          </cell>
        </row>
        <row r="2966">
          <cell r="I2966" t="str">
            <v>户主</v>
          </cell>
          <cell r="J2966">
            <v>5</v>
          </cell>
          <cell r="K2966" t="str">
            <v/>
          </cell>
          <cell r="L2966" t="str">
            <v>边缘易致贫户</v>
          </cell>
        </row>
        <row r="2967">
          <cell r="G2967" t="str">
            <v>431226196204200024</v>
          </cell>
        </row>
        <row r="2967">
          <cell r="I2967" t="str">
            <v>配偶</v>
          </cell>
          <cell r="J2967">
            <v>5</v>
          </cell>
          <cell r="K2967" t="str">
            <v/>
          </cell>
          <cell r="L2967" t="str">
            <v>边缘易致贫户</v>
          </cell>
        </row>
        <row r="2968">
          <cell r="G2968" t="str">
            <v>433025196001221815</v>
          </cell>
        </row>
        <row r="2968">
          <cell r="I2968" t="str">
            <v>户主</v>
          </cell>
          <cell r="J2968">
            <v>1</v>
          </cell>
          <cell r="K2968" t="str">
            <v/>
          </cell>
          <cell r="L2968" t="str">
            <v>边缘易致贫户</v>
          </cell>
        </row>
        <row r="2969">
          <cell r="G2969" t="str">
            <v>433025196305151895</v>
          </cell>
        </row>
        <row r="2969">
          <cell r="I2969" t="str">
            <v>户主</v>
          </cell>
          <cell r="J2969">
            <v>4</v>
          </cell>
          <cell r="K2969" t="str">
            <v/>
          </cell>
          <cell r="L2969" t="str">
            <v>突发严重困难户</v>
          </cell>
        </row>
        <row r="2970">
          <cell r="G2970" t="str">
            <v>431226198006271859</v>
          </cell>
        </row>
        <row r="2970">
          <cell r="I2970" t="str">
            <v>之子</v>
          </cell>
          <cell r="J2970">
            <v>2</v>
          </cell>
          <cell r="K2970" t="str">
            <v>脱贫户</v>
          </cell>
          <cell r="L2970" t="str">
            <v>突发严重困难户</v>
          </cell>
        </row>
        <row r="2971">
          <cell r="G2971" t="str">
            <v>433025196902081856</v>
          </cell>
        </row>
        <row r="2971">
          <cell r="I2971" t="str">
            <v>户主</v>
          </cell>
          <cell r="J2971">
            <v>3</v>
          </cell>
          <cell r="K2971" t="str">
            <v>脱贫户</v>
          </cell>
          <cell r="L2971" t="str">
            <v>突发严重困难户</v>
          </cell>
        </row>
        <row r="2972">
          <cell r="G2972" t="str">
            <v>43122619990120696X</v>
          </cell>
        </row>
        <row r="2972">
          <cell r="I2972" t="str">
            <v>之女</v>
          </cell>
          <cell r="J2972">
            <v>3</v>
          </cell>
          <cell r="K2972" t="str">
            <v>脱贫户</v>
          </cell>
          <cell r="L2972" t="str">
            <v>突发严重困难户</v>
          </cell>
        </row>
        <row r="2973">
          <cell r="G2973" t="str">
            <v>431226201109030198</v>
          </cell>
        </row>
        <row r="2973">
          <cell r="I2973" t="str">
            <v>之孙子</v>
          </cell>
          <cell r="J2973">
            <v>6</v>
          </cell>
          <cell r="K2973" t="str">
            <v/>
          </cell>
          <cell r="L2973" t="str">
            <v>突发严重困难户</v>
          </cell>
        </row>
        <row r="2974">
          <cell r="G2974" t="str">
            <v>431226200302221928</v>
          </cell>
        </row>
        <row r="2974">
          <cell r="I2974" t="str">
            <v>之孙女</v>
          </cell>
          <cell r="J2974">
            <v>6</v>
          </cell>
          <cell r="K2974" t="str">
            <v/>
          </cell>
          <cell r="L2974" t="str">
            <v>突发严重困难户</v>
          </cell>
        </row>
        <row r="2975">
          <cell r="G2975" t="str">
            <v>433025196212042104</v>
          </cell>
          <cell r="H2975">
            <v>11</v>
          </cell>
          <cell r="I2975" t="str">
            <v>户主</v>
          </cell>
          <cell r="J2975">
            <v>1</v>
          </cell>
          <cell r="K2975" t="str">
            <v>脱贫户</v>
          </cell>
          <cell r="L2975" t="str">
            <v>脱贫不稳定户</v>
          </cell>
        </row>
        <row r="2976">
          <cell r="G2976" t="str">
            <v>433025196103181826</v>
          </cell>
        </row>
        <row r="2976">
          <cell r="I2976" t="str">
            <v>配偶</v>
          </cell>
          <cell r="J2976">
            <v>2</v>
          </cell>
          <cell r="K2976" t="str">
            <v/>
          </cell>
          <cell r="L2976" t="str">
            <v>突发严重困难户</v>
          </cell>
        </row>
        <row r="2977">
          <cell r="G2977" t="str">
            <v>431226201304050215</v>
          </cell>
        </row>
        <row r="2977">
          <cell r="I2977" t="str">
            <v>之子</v>
          </cell>
          <cell r="J2977">
            <v>2</v>
          </cell>
          <cell r="K2977" t="str">
            <v/>
          </cell>
          <cell r="L2977" t="str">
            <v>边缘易致贫户</v>
          </cell>
        </row>
        <row r="2978">
          <cell r="G2978" t="str">
            <v>433025195110151874</v>
          </cell>
        </row>
        <row r="2978">
          <cell r="I2978" t="str">
            <v>户主</v>
          </cell>
          <cell r="J2978">
            <v>4</v>
          </cell>
          <cell r="K2978" t="str">
            <v/>
          </cell>
          <cell r="L2978" t="str">
            <v>突发严重困难户</v>
          </cell>
        </row>
        <row r="2979">
          <cell r="G2979" t="str">
            <v>431226201005090153</v>
          </cell>
        </row>
        <row r="2979">
          <cell r="I2979" t="str">
            <v>之孙子</v>
          </cell>
          <cell r="J2979">
            <v>4</v>
          </cell>
          <cell r="K2979" t="str">
            <v/>
          </cell>
          <cell r="L2979" t="str">
            <v>突发严重困难户</v>
          </cell>
        </row>
        <row r="2980">
          <cell r="G2980" t="str">
            <v>433025195608171821</v>
          </cell>
        </row>
        <row r="2980">
          <cell r="I2980" t="str">
            <v>配偶</v>
          </cell>
          <cell r="J2980">
            <v>4</v>
          </cell>
          <cell r="K2980" t="str">
            <v/>
          </cell>
          <cell r="L2980" t="str">
            <v>突发严重困难户</v>
          </cell>
        </row>
        <row r="2981">
          <cell r="G2981" t="str">
            <v>433025197609041817</v>
          </cell>
        </row>
        <row r="2981">
          <cell r="I2981" t="str">
            <v>户主</v>
          </cell>
          <cell r="J2981">
            <v>4</v>
          </cell>
          <cell r="K2981" t="str">
            <v/>
          </cell>
          <cell r="L2981" t="str">
            <v>突发严重困难户</v>
          </cell>
        </row>
        <row r="2982">
          <cell r="G2982" t="str">
            <v>433025195605231825</v>
          </cell>
        </row>
        <row r="2982">
          <cell r="I2982" t="str">
            <v>配偶</v>
          </cell>
          <cell r="J2982">
            <v>3</v>
          </cell>
          <cell r="K2982" t="str">
            <v>脱贫户</v>
          </cell>
          <cell r="L2982" t="str">
            <v>脱贫不稳定户</v>
          </cell>
        </row>
        <row r="2983">
          <cell r="G2983" t="str">
            <v>433025194708181846</v>
          </cell>
        </row>
        <row r="2983">
          <cell r="I2983" t="str">
            <v>户主</v>
          </cell>
          <cell r="J2983">
            <v>3</v>
          </cell>
          <cell r="K2983" t="str">
            <v>脱贫户</v>
          </cell>
          <cell r="L2983" t="str">
            <v>突发严重困难户</v>
          </cell>
        </row>
        <row r="2984">
          <cell r="G2984" t="str">
            <v>433025196502031833</v>
          </cell>
        </row>
        <row r="2984">
          <cell r="I2984" t="str">
            <v>户主</v>
          </cell>
          <cell r="J2984">
            <v>4</v>
          </cell>
          <cell r="K2984" t="str">
            <v>脱贫户</v>
          </cell>
          <cell r="L2984" t="str">
            <v>突发严重困难户</v>
          </cell>
        </row>
        <row r="2985">
          <cell r="G2985" t="str">
            <v>431226197110202488</v>
          </cell>
        </row>
        <row r="2985">
          <cell r="I2985" t="str">
            <v>配偶</v>
          </cell>
          <cell r="J2985">
            <v>4</v>
          </cell>
          <cell r="K2985" t="str">
            <v>脱贫户</v>
          </cell>
          <cell r="L2985" t="str">
            <v>突发严重困难户</v>
          </cell>
        </row>
        <row r="2986">
          <cell r="G2986" t="str">
            <v>433025194311051816</v>
          </cell>
          <cell r="H2986">
            <v>11</v>
          </cell>
          <cell r="I2986" t="str">
            <v>户主</v>
          </cell>
          <cell r="J2986">
            <v>1</v>
          </cell>
          <cell r="K2986" t="str">
            <v/>
          </cell>
          <cell r="L2986" t="str">
            <v>突发严重困难户</v>
          </cell>
        </row>
        <row r="2987">
          <cell r="G2987" t="str">
            <v>433025195804131827</v>
          </cell>
        </row>
        <row r="2987">
          <cell r="I2987" t="str">
            <v>配偶</v>
          </cell>
          <cell r="J2987">
            <v>2</v>
          </cell>
          <cell r="K2987" t="str">
            <v>脱贫户</v>
          </cell>
          <cell r="L2987" t="str">
            <v>突发严重困难户</v>
          </cell>
        </row>
        <row r="2988">
          <cell r="G2988" t="str">
            <v>431226198204291869</v>
          </cell>
        </row>
        <row r="2988">
          <cell r="I2988" t="str">
            <v>之女</v>
          </cell>
          <cell r="J2988">
            <v>5</v>
          </cell>
          <cell r="K2988" t="str">
            <v/>
          </cell>
          <cell r="L2988" t="str">
            <v>边缘易致贫户</v>
          </cell>
        </row>
        <row r="2989">
          <cell r="G2989" t="str">
            <v>433025197501181818</v>
          </cell>
          <cell r="H2989">
            <v>33</v>
          </cell>
          <cell r="I2989" t="str">
            <v>户主</v>
          </cell>
          <cell r="J2989">
            <v>4</v>
          </cell>
          <cell r="K2989" t="str">
            <v>脱贫户</v>
          </cell>
          <cell r="L2989" t="str">
            <v>脱贫不稳定户</v>
          </cell>
        </row>
        <row r="2990">
          <cell r="G2990" t="str">
            <v>43122619851210181X</v>
          </cell>
          <cell r="H2990">
            <v>73</v>
          </cell>
          <cell r="I2990" t="str">
            <v>户主</v>
          </cell>
          <cell r="J2990">
            <v>3</v>
          </cell>
          <cell r="K2990" t="str">
            <v/>
          </cell>
          <cell r="L2990" t="str">
            <v>边缘易致贫户</v>
          </cell>
        </row>
        <row r="2991">
          <cell r="G2991" t="str">
            <v>431226199712076975</v>
          </cell>
        </row>
        <row r="2991">
          <cell r="I2991" t="str">
            <v>之子</v>
          </cell>
          <cell r="J2991">
            <v>4</v>
          </cell>
          <cell r="K2991" t="str">
            <v/>
          </cell>
          <cell r="L2991" t="str">
            <v>突发严重困难户</v>
          </cell>
        </row>
        <row r="2992">
          <cell r="G2992" t="str">
            <v>431226198106293633</v>
          </cell>
        </row>
        <row r="2992">
          <cell r="I2992" t="str">
            <v>之子</v>
          </cell>
          <cell r="J2992">
            <v>3</v>
          </cell>
          <cell r="K2992" t="str">
            <v>脱贫户</v>
          </cell>
          <cell r="L2992" t="str">
            <v>突发严重困难户</v>
          </cell>
        </row>
        <row r="2993">
          <cell r="G2993" t="str">
            <v>433025195004071811</v>
          </cell>
        </row>
        <row r="2993">
          <cell r="I2993" t="str">
            <v>之父</v>
          </cell>
          <cell r="J2993">
            <v>5</v>
          </cell>
          <cell r="K2993" t="str">
            <v>脱贫户</v>
          </cell>
          <cell r="L2993" t="str">
            <v>脱贫不稳定户</v>
          </cell>
        </row>
        <row r="2994">
          <cell r="G2994" t="str">
            <v>431226200805250077</v>
          </cell>
        </row>
        <row r="2994">
          <cell r="I2994" t="str">
            <v>之子</v>
          </cell>
          <cell r="J2994">
            <v>3</v>
          </cell>
          <cell r="K2994" t="str">
            <v>脱贫户</v>
          </cell>
          <cell r="L2994" t="str">
            <v>突发严重困难户</v>
          </cell>
        </row>
        <row r="2995">
          <cell r="G2995" t="str">
            <v>431226195808052451</v>
          </cell>
        </row>
        <row r="2995">
          <cell r="I2995" t="str">
            <v>户主</v>
          </cell>
          <cell r="J2995">
            <v>6</v>
          </cell>
          <cell r="K2995" t="str">
            <v>脱贫户</v>
          </cell>
          <cell r="L2995" t="str">
            <v>突发严重困难户</v>
          </cell>
        </row>
        <row r="2996">
          <cell r="G2996" t="str">
            <v>431226198209276115</v>
          </cell>
        </row>
        <row r="2996">
          <cell r="I2996" t="str">
            <v>之子</v>
          </cell>
          <cell r="J2996">
            <v>6</v>
          </cell>
          <cell r="K2996" t="str">
            <v>脱贫户</v>
          </cell>
          <cell r="L2996" t="str">
            <v>突发严重困难户</v>
          </cell>
        </row>
        <row r="2997">
          <cell r="G2997" t="str">
            <v>431226201105020021</v>
          </cell>
        </row>
        <row r="2997">
          <cell r="I2997" t="str">
            <v>之孙女</v>
          </cell>
          <cell r="J2997">
            <v>6</v>
          </cell>
          <cell r="K2997" t="str">
            <v>脱贫户</v>
          </cell>
          <cell r="L2997" t="str">
            <v>突发严重困难户</v>
          </cell>
        </row>
        <row r="2998">
          <cell r="G2998" t="str">
            <v>431226197612100350</v>
          </cell>
        </row>
        <row r="2998">
          <cell r="I2998" t="str">
            <v>户主</v>
          </cell>
          <cell r="J2998">
            <v>5</v>
          </cell>
          <cell r="K2998" t="str">
            <v>脱贫户</v>
          </cell>
          <cell r="L2998" t="str">
            <v>突发严重困难户</v>
          </cell>
        </row>
        <row r="2999">
          <cell r="G2999" t="str">
            <v>433025197909251824</v>
          </cell>
        </row>
        <row r="2999">
          <cell r="I2999" t="str">
            <v>配偶</v>
          </cell>
          <cell r="J2999">
            <v>5</v>
          </cell>
          <cell r="K2999" t="str">
            <v>脱贫户</v>
          </cell>
          <cell r="L2999" t="str">
            <v>突发严重困难户</v>
          </cell>
        </row>
        <row r="3000">
          <cell r="G3000" t="str">
            <v>431226194506180015</v>
          </cell>
        </row>
        <row r="3000">
          <cell r="I3000" t="str">
            <v>之父</v>
          </cell>
          <cell r="J3000">
            <v>5</v>
          </cell>
          <cell r="K3000" t="str">
            <v>脱贫户</v>
          </cell>
          <cell r="L3000" t="str">
            <v>突发严重困难户</v>
          </cell>
        </row>
        <row r="3001">
          <cell r="G3001" t="str">
            <v>433025194605141825</v>
          </cell>
        </row>
        <row r="3001">
          <cell r="I3001" t="str">
            <v>之母</v>
          </cell>
          <cell r="J3001">
            <v>5</v>
          </cell>
          <cell r="K3001" t="str">
            <v>脱贫户</v>
          </cell>
          <cell r="L3001" t="str">
            <v>突发严重困难户</v>
          </cell>
        </row>
        <row r="3002">
          <cell r="G3002" t="str">
            <v>433023197010265221</v>
          </cell>
        </row>
        <row r="3002">
          <cell r="I3002" t="str">
            <v>配偶</v>
          </cell>
          <cell r="J3002">
            <v>4</v>
          </cell>
          <cell r="K3002" t="str">
            <v>脱贫户</v>
          </cell>
          <cell r="L3002" t="str">
            <v>脱贫不稳定户</v>
          </cell>
        </row>
        <row r="3003">
          <cell r="G3003" t="str">
            <v>431226200310020077</v>
          </cell>
        </row>
        <row r="3003">
          <cell r="I3003" t="str">
            <v>其他</v>
          </cell>
          <cell r="J3003">
            <v>2</v>
          </cell>
          <cell r="K3003" t="str">
            <v>脱贫户</v>
          </cell>
          <cell r="L3003" t="str">
            <v>脱贫不稳定户</v>
          </cell>
        </row>
        <row r="3004">
          <cell r="G3004" t="str">
            <v>431226198402011813</v>
          </cell>
        </row>
        <row r="3004">
          <cell r="I3004" t="str">
            <v>户主</v>
          </cell>
          <cell r="J3004">
            <v>3</v>
          </cell>
          <cell r="K3004" t="str">
            <v>脱贫户</v>
          </cell>
          <cell r="L3004" t="str">
            <v>突发严重困难户</v>
          </cell>
        </row>
        <row r="3005">
          <cell r="G3005" t="str">
            <v>433025194501151818</v>
          </cell>
        </row>
        <row r="3005">
          <cell r="I3005" t="str">
            <v>户主</v>
          </cell>
          <cell r="J3005">
            <v>2</v>
          </cell>
          <cell r="K3005" t="str">
            <v/>
          </cell>
          <cell r="L3005" t="str">
            <v>突发严重困难户</v>
          </cell>
        </row>
        <row r="3006">
          <cell r="G3006" t="str">
            <v>431226200812070146</v>
          </cell>
        </row>
        <row r="3006">
          <cell r="I3006" t="str">
            <v>之女</v>
          </cell>
          <cell r="J3006">
            <v>4</v>
          </cell>
          <cell r="K3006" t="str">
            <v/>
          </cell>
          <cell r="L3006" t="str">
            <v>突发严重困难户</v>
          </cell>
        </row>
        <row r="3007">
          <cell r="G3007" t="str">
            <v>431226201002130105</v>
          </cell>
        </row>
        <row r="3007">
          <cell r="I3007" t="str">
            <v>之女</v>
          </cell>
          <cell r="J3007">
            <v>2</v>
          </cell>
          <cell r="K3007" t="str">
            <v>脱贫户</v>
          </cell>
          <cell r="L3007" t="str">
            <v>脱贫不稳定户</v>
          </cell>
        </row>
        <row r="3008">
          <cell r="G3008" t="str">
            <v>43302519740823193X</v>
          </cell>
        </row>
        <row r="3008">
          <cell r="I3008" t="str">
            <v>之子</v>
          </cell>
          <cell r="J3008">
            <v>3</v>
          </cell>
          <cell r="K3008" t="str">
            <v>脱贫户</v>
          </cell>
          <cell r="L3008" t="str">
            <v>突发严重困难户</v>
          </cell>
        </row>
        <row r="3009">
          <cell r="G3009" t="str">
            <v>433025195408081813</v>
          </cell>
        </row>
        <row r="3009">
          <cell r="I3009" t="str">
            <v>户主</v>
          </cell>
          <cell r="J3009">
            <v>2</v>
          </cell>
          <cell r="K3009" t="str">
            <v>脱贫户</v>
          </cell>
          <cell r="L3009" t="str">
            <v>脱贫不稳定户</v>
          </cell>
        </row>
        <row r="3010">
          <cell r="G3010" t="str">
            <v>433025195401081829</v>
          </cell>
        </row>
        <row r="3010">
          <cell r="I3010" t="str">
            <v>配偶</v>
          </cell>
          <cell r="J3010">
            <v>2</v>
          </cell>
          <cell r="K3010" t="str">
            <v>脱贫户</v>
          </cell>
          <cell r="L3010" t="str">
            <v>脱贫不稳定户</v>
          </cell>
        </row>
        <row r="3011">
          <cell r="G3011" t="str">
            <v>433025193309091822</v>
          </cell>
        </row>
        <row r="3011">
          <cell r="I3011" t="str">
            <v>之母</v>
          </cell>
          <cell r="J3011">
            <v>4</v>
          </cell>
          <cell r="K3011" t="str">
            <v>脱贫户</v>
          </cell>
          <cell r="L3011" t="str">
            <v>突发严重困难户</v>
          </cell>
        </row>
        <row r="3012">
          <cell r="G3012" t="str">
            <v>431226200607100123</v>
          </cell>
        </row>
        <row r="3012">
          <cell r="I3012" t="str">
            <v>之女</v>
          </cell>
          <cell r="J3012">
            <v>3</v>
          </cell>
          <cell r="K3012" t="str">
            <v/>
          </cell>
          <cell r="L3012" t="str">
            <v>边缘易致贫户</v>
          </cell>
        </row>
        <row r="3013">
          <cell r="G3013" t="str">
            <v>431226201108240038</v>
          </cell>
        </row>
        <row r="3013">
          <cell r="I3013" t="str">
            <v>之子</v>
          </cell>
          <cell r="J3013">
            <v>4</v>
          </cell>
          <cell r="K3013" t="str">
            <v>脱贫户</v>
          </cell>
          <cell r="L3013" t="str">
            <v>脱贫不稳定户</v>
          </cell>
        </row>
        <row r="3014">
          <cell r="G3014" t="str">
            <v>431226202208030016</v>
          </cell>
        </row>
        <row r="3014">
          <cell r="I3014" t="str">
            <v>之孙子</v>
          </cell>
          <cell r="J3014">
            <v>4</v>
          </cell>
          <cell r="K3014" t="str">
            <v/>
          </cell>
          <cell r="L3014" t="str">
            <v>突发严重困难户</v>
          </cell>
        </row>
        <row r="3015">
          <cell r="G3015" t="str">
            <v>431226198106231811</v>
          </cell>
        </row>
        <row r="3015">
          <cell r="I3015" t="str">
            <v>之子</v>
          </cell>
          <cell r="J3015">
            <v>2</v>
          </cell>
          <cell r="K3015" t="str">
            <v>脱贫户</v>
          </cell>
          <cell r="L3015" t="str">
            <v>脱贫不稳定户</v>
          </cell>
        </row>
        <row r="3016">
          <cell r="G3016" t="str">
            <v>433025197911091858</v>
          </cell>
        </row>
        <row r="3016">
          <cell r="I3016" t="str">
            <v>户主</v>
          </cell>
          <cell r="J3016">
            <v>5</v>
          </cell>
          <cell r="K3016" t="str">
            <v>脱贫户</v>
          </cell>
          <cell r="L3016" t="str">
            <v>脱贫不稳定户</v>
          </cell>
        </row>
        <row r="3017">
          <cell r="G3017" t="str">
            <v>431226200906140109</v>
          </cell>
        </row>
        <row r="3017">
          <cell r="I3017" t="str">
            <v>之女</v>
          </cell>
          <cell r="J3017">
            <v>5</v>
          </cell>
          <cell r="K3017" t="str">
            <v>脱贫户</v>
          </cell>
          <cell r="L3017" t="str">
            <v>脱贫不稳定户</v>
          </cell>
        </row>
        <row r="3018">
          <cell r="G3018" t="str">
            <v>43302519571025181X</v>
          </cell>
        </row>
        <row r="3018">
          <cell r="I3018" t="str">
            <v>户主</v>
          </cell>
          <cell r="J3018">
            <v>1</v>
          </cell>
          <cell r="K3018" t="str">
            <v>脱贫户</v>
          </cell>
          <cell r="L3018" t="str">
            <v>突发严重困难户</v>
          </cell>
        </row>
        <row r="3019">
          <cell r="G3019" t="str">
            <v>431226198810062724</v>
          </cell>
        </row>
        <row r="3019">
          <cell r="I3019" t="str">
            <v>之儿媳</v>
          </cell>
          <cell r="J3019">
            <v>6</v>
          </cell>
          <cell r="K3019" t="str">
            <v>脱贫户</v>
          </cell>
          <cell r="L3019" t="str">
            <v>突发严重困难户</v>
          </cell>
        </row>
        <row r="3020">
          <cell r="G3020" t="str">
            <v>433025196807302040</v>
          </cell>
        </row>
        <row r="3020">
          <cell r="I3020" t="str">
            <v>配偶</v>
          </cell>
          <cell r="J3020">
            <v>4</v>
          </cell>
          <cell r="K3020" t="str">
            <v/>
          </cell>
          <cell r="L3020" t="str">
            <v>突发严重困难户</v>
          </cell>
        </row>
        <row r="3021">
          <cell r="G3021" t="str">
            <v>433025195002141847</v>
          </cell>
        </row>
        <row r="3021">
          <cell r="I3021" t="str">
            <v>配偶</v>
          </cell>
          <cell r="J3021">
            <v>6</v>
          </cell>
          <cell r="K3021" t="str">
            <v/>
          </cell>
          <cell r="L3021" t="str">
            <v>突发严重困难户</v>
          </cell>
        </row>
        <row r="3022">
          <cell r="G3022" t="str">
            <v>433023198102195229</v>
          </cell>
        </row>
        <row r="3022">
          <cell r="I3022" t="str">
            <v>之儿媳</v>
          </cell>
          <cell r="J3022">
            <v>6</v>
          </cell>
          <cell r="K3022" t="str">
            <v/>
          </cell>
          <cell r="L3022" t="str">
            <v>突发严重困难户</v>
          </cell>
        </row>
        <row r="3023">
          <cell r="G3023" t="str">
            <v>433025194807031528</v>
          </cell>
        </row>
        <row r="3023">
          <cell r="I3023" t="str">
            <v>配偶</v>
          </cell>
          <cell r="J3023">
            <v>6</v>
          </cell>
          <cell r="K3023" t="str">
            <v>脱贫户</v>
          </cell>
          <cell r="L3023" t="str">
            <v>突发严重困难户</v>
          </cell>
        </row>
        <row r="3024">
          <cell r="G3024" t="str">
            <v>431226201308100101</v>
          </cell>
          <cell r="H3024">
            <v>52</v>
          </cell>
          <cell r="I3024" t="str">
            <v>之女</v>
          </cell>
          <cell r="J3024">
            <v>3</v>
          </cell>
          <cell r="K3024" t="str">
            <v>脱贫户</v>
          </cell>
          <cell r="L3024" t="str">
            <v>突发严重困难户</v>
          </cell>
        </row>
        <row r="3025">
          <cell r="G3025" t="str">
            <v>433025197706021519</v>
          </cell>
        </row>
        <row r="3025">
          <cell r="I3025" t="str">
            <v>户主</v>
          </cell>
          <cell r="J3025">
            <v>4</v>
          </cell>
          <cell r="K3025" t="str">
            <v/>
          </cell>
          <cell r="L3025" t="str">
            <v>突发严重困难户</v>
          </cell>
        </row>
        <row r="3026">
          <cell r="G3026" t="str">
            <v>433025195404021522</v>
          </cell>
        </row>
        <row r="3026">
          <cell r="I3026" t="str">
            <v>配偶</v>
          </cell>
          <cell r="J3026">
            <v>6</v>
          </cell>
          <cell r="K3026" t="str">
            <v/>
          </cell>
          <cell r="L3026" t="str">
            <v>突发严重困难户</v>
          </cell>
        </row>
        <row r="3027">
          <cell r="G3027" t="str">
            <v>431223198010205230</v>
          </cell>
        </row>
        <row r="3027">
          <cell r="I3027" t="str">
            <v>之女婿</v>
          </cell>
          <cell r="J3027">
            <v>6</v>
          </cell>
          <cell r="K3027" t="str">
            <v/>
          </cell>
          <cell r="L3027" t="str">
            <v>突发严重困难户</v>
          </cell>
        </row>
        <row r="3028">
          <cell r="G3028" t="str">
            <v>433025196304151535</v>
          </cell>
          <cell r="H3028">
            <v>43</v>
          </cell>
          <cell r="I3028" t="str">
            <v>配偶</v>
          </cell>
          <cell r="J3028">
            <v>4</v>
          </cell>
          <cell r="K3028" t="str">
            <v/>
          </cell>
          <cell r="L3028" t="str">
            <v>突发严重困难户</v>
          </cell>
        </row>
        <row r="3029">
          <cell r="G3029" t="str">
            <v>431226201812260024</v>
          </cell>
        </row>
        <row r="3029">
          <cell r="I3029" t="str">
            <v>之女</v>
          </cell>
          <cell r="J3029">
            <v>5</v>
          </cell>
          <cell r="K3029" t="str">
            <v/>
          </cell>
          <cell r="L3029" t="str">
            <v>边缘易致贫户</v>
          </cell>
        </row>
        <row r="3030">
          <cell r="G3030" t="str">
            <v>43302519580429153X</v>
          </cell>
        </row>
        <row r="3030">
          <cell r="I3030" t="str">
            <v>户主</v>
          </cell>
          <cell r="J3030">
            <v>1</v>
          </cell>
          <cell r="K3030" t="str">
            <v/>
          </cell>
          <cell r="L3030" t="str">
            <v>突发严重困难户</v>
          </cell>
        </row>
        <row r="3031">
          <cell r="G3031" t="str">
            <v>433025197502181510</v>
          </cell>
          <cell r="H3031">
            <v>13</v>
          </cell>
          <cell r="I3031" t="str">
            <v>配偶</v>
          </cell>
          <cell r="J3031">
            <v>5</v>
          </cell>
          <cell r="K3031" t="str">
            <v/>
          </cell>
          <cell r="L3031" t="str">
            <v>边缘易致贫户</v>
          </cell>
        </row>
        <row r="3032">
          <cell r="G3032" t="str">
            <v>431226199408051511</v>
          </cell>
        </row>
        <row r="3032">
          <cell r="I3032" t="str">
            <v>之子</v>
          </cell>
          <cell r="J3032">
            <v>4</v>
          </cell>
          <cell r="K3032" t="str">
            <v/>
          </cell>
          <cell r="L3032" t="str">
            <v>突发严重困难户</v>
          </cell>
        </row>
        <row r="3033">
          <cell r="G3033" t="str">
            <v>433025197109281515</v>
          </cell>
        </row>
        <row r="3033">
          <cell r="I3033" t="str">
            <v>配偶</v>
          </cell>
          <cell r="J3033">
            <v>5</v>
          </cell>
          <cell r="K3033" t="str">
            <v/>
          </cell>
          <cell r="L3033" t="str">
            <v>突发严重困难户</v>
          </cell>
        </row>
        <row r="3034">
          <cell r="G3034" t="str">
            <v>431226199510191510</v>
          </cell>
        </row>
        <row r="3034">
          <cell r="I3034" t="str">
            <v>之子</v>
          </cell>
          <cell r="J3034">
            <v>5</v>
          </cell>
          <cell r="K3034" t="str">
            <v/>
          </cell>
          <cell r="L3034" t="str">
            <v>突发严重困难户</v>
          </cell>
        </row>
        <row r="3035">
          <cell r="G3035" t="str">
            <v>431226199702283698</v>
          </cell>
        </row>
        <row r="3035">
          <cell r="I3035" t="str">
            <v>之子</v>
          </cell>
          <cell r="J3035">
            <v>4</v>
          </cell>
          <cell r="K3035" t="str">
            <v/>
          </cell>
          <cell r="L3035" t="str">
            <v>突发严重困难户</v>
          </cell>
        </row>
        <row r="3036">
          <cell r="G3036" t="str">
            <v>433025196702181510</v>
          </cell>
        </row>
        <row r="3036">
          <cell r="I3036" t="str">
            <v>户主</v>
          </cell>
          <cell r="J3036">
            <v>1</v>
          </cell>
          <cell r="K3036" t="str">
            <v/>
          </cell>
          <cell r="L3036" t="str">
            <v>边缘易致贫户</v>
          </cell>
        </row>
        <row r="3037">
          <cell r="G3037" t="str">
            <v>433025197910201517</v>
          </cell>
        </row>
        <row r="3037">
          <cell r="I3037" t="str">
            <v>之子</v>
          </cell>
          <cell r="J3037">
            <v>2</v>
          </cell>
          <cell r="K3037" t="str">
            <v>脱贫户</v>
          </cell>
          <cell r="L3037" t="str">
            <v>脱贫不稳定户</v>
          </cell>
        </row>
        <row r="3038">
          <cell r="G3038" t="str">
            <v>431226200703160054</v>
          </cell>
        </row>
        <row r="3038">
          <cell r="I3038" t="str">
            <v>之子</v>
          </cell>
          <cell r="J3038">
            <v>2</v>
          </cell>
          <cell r="K3038" t="str">
            <v/>
          </cell>
          <cell r="L3038" t="str">
            <v>突发严重困难户</v>
          </cell>
        </row>
        <row r="3039">
          <cell r="G3039" t="str">
            <v>431226200711220061</v>
          </cell>
        </row>
        <row r="3039">
          <cell r="I3039" t="str">
            <v>之女</v>
          </cell>
          <cell r="J3039">
            <v>2</v>
          </cell>
          <cell r="K3039" t="str">
            <v/>
          </cell>
          <cell r="L3039" t="str">
            <v>边缘易致贫户</v>
          </cell>
        </row>
        <row r="3040">
          <cell r="G3040" t="str">
            <v>431226201512240072</v>
          </cell>
          <cell r="H3040">
            <v>52</v>
          </cell>
          <cell r="I3040" t="str">
            <v>之子</v>
          </cell>
          <cell r="J3040">
            <v>6</v>
          </cell>
          <cell r="K3040" t="str">
            <v/>
          </cell>
          <cell r="L3040" t="str">
            <v>边缘易致贫户</v>
          </cell>
        </row>
        <row r="3041">
          <cell r="G3041" t="str">
            <v>433025195708011665</v>
          </cell>
        </row>
        <row r="3041">
          <cell r="I3041" t="str">
            <v>之母</v>
          </cell>
          <cell r="J3041">
            <v>6</v>
          </cell>
          <cell r="K3041" t="str">
            <v/>
          </cell>
          <cell r="L3041" t="str">
            <v>边缘易致贫户</v>
          </cell>
        </row>
        <row r="3042">
          <cell r="G3042" t="str">
            <v>431226201504250027</v>
          </cell>
        </row>
        <row r="3042">
          <cell r="I3042" t="str">
            <v>之孙女</v>
          </cell>
          <cell r="J3042">
            <v>6</v>
          </cell>
          <cell r="K3042" t="str">
            <v>脱贫户</v>
          </cell>
          <cell r="L3042" t="str">
            <v>突发严重困难户</v>
          </cell>
        </row>
        <row r="3043">
          <cell r="G3043" t="str">
            <v>431226199901041691</v>
          </cell>
        </row>
        <row r="3043">
          <cell r="I3043" t="str">
            <v>之子</v>
          </cell>
          <cell r="J3043">
            <v>5</v>
          </cell>
          <cell r="K3043" t="str">
            <v>脱贫户</v>
          </cell>
          <cell r="L3043" t="str">
            <v>突发严重困难户</v>
          </cell>
        </row>
        <row r="3044">
          <cell r="G3044" t="str">
            <v>433025196705211527</v>
          </cell>
        </row>
        <row r="3044">
          <cell r="I3044" t="str">
            <v>户主</v>
          </cell>
          <cell r="J3044">
            <v>4</v>
          </cell>
          <cell r="K3044" t="str">
            <v/>
          </cell>
          <cell r="L3044" t="str">
            <v>突发严重困难户</v>
          </cell>
        </row>
        <row r="3045">
          <cell r="G3045" t="str">
            <v>433025194108151520</v>
          </cell>
        </row>
        <row r="3045">
          <cell r="I3045" t="str">
            <v>之母</v>
          </cell>
          <cell r="J3045">
            <v>5</v>
          </cell>
          <cell r="K3045" t="str">
            <v>脱贫户</v>
          </cell>
          <cell r="L3045" t="str">
            <v>突发严重困难户</v>
          </cell>
        </row>
        <row r="3046">
          <cell r="G3046" t="str">
            <v>431226200710260125</v>
          </cell>
        </row>
        <row r="3046">
          <cell r="I3046" t="str">
            <v>之女</v>
          </cell>
          <cell r="J3046">
            <v>5</v>
          </cell>
          <cell r="K3046" t="str">
            <v>脱贫户</v>
          </cell>
          <cell r="L3046" t="str">
            <v>突发严重困难户</v>
          </cell>
        </row>
        <row r="3047">
          <cell r="G3047" t="str">
            <v>433025197212111733</v>
          </cell>
        </row>
        <row r="3047">
          <cell r="I3047" t="str">
            <v>户主</v>
          </cell>
          <cell r="J3047">
            <v>5</v>
          </cell>
          <cell r="K3047" t="str">
            <v>脱贫户</v>
          </cell>
          <cell r="L3047" t="str">
            <v>突发严重困难户</v>
          </cell>
        </row>
        <row r="3048">
          <cell r="G3048" t="str">
            <v>431226198403083923</v>
          </cell>
        </row>
        <row r="3048">
          <cell r="I3048" t="str">
            <v>之儿媳</v>
          </cell>
          <cell r="J3048">
            <v>8</v>
          </cell>
          <cell r="K3048" t="str">
            <v>脱贫户</v>
          </cell>
          <cell r="L3048" t="str">
            <v>突发严重困难户</v>
          </cell>
        </row>
        <row r="3049">
          <cell r="G3049" t="str">
            <v>431226198103031515</v>
          </cell>
        </row>
        <row r="3049">
          <cell r="I3049" t="str">
            <v>之子</v>
          </cell>
          <cell r="J3049">
            <v>8</v>
          </cell>
          <cell r="K3049" t="str">
            <v>脱贫户</v>
          </cell>
          <cell r="L3049" t="str">
            <v>突发严重困难户</v>
          </cell>
        </row>
        <row r="3050">
          <cell r="G3050" t="str">
            <v>433025197408171519</v>
          </cell>
        </row>
        <row r="3050">
          <cell r="I3050" t="str">
            <v>户主</v>
          </cell>
          <cell r="J3050">
            <v>1</v>
          </cell>
          <cell r="K3050" t="str">
            <v/>
          </cell>
          <cell r="L3050" t="str">
            <v>边缘易致贫户</v>
          </cell>
        </row>
        <row r="3051">
          <cell r="G3051" t="str">
            <v>431226198901201523</v>
          </cell>
          <cell r="H3051">
            <v>62</v>
          </cell>
          <cell r="I3051" t="str">
            <v>之女</v>
          </cell>
          <cell r="J3051">
            <v>4</v>
          </cell>
          <cell r="K3051" t="str">
            <v/>
          </cell>
          <cell r="L3051" t="str">
            <v>边缘易致贫户</v>
          </cell>
        </row>
        <row r="3052">
          <cell r="G3052" t="str">
            <v>431226201208190031</v>
          </cell>
        </row>
        <row r="3052">
          <cell r="I3052" t="str">
            <v>之子</v>
          </cell>
          <cell r="J3052">
            <v>5</v>
          </cell>
          <cell r="K3052" t="str">
            <v/>
          </cell>
          <cell r="L3052" t="str">
            <v>边缘易致贫户</v>
          </cell>
        </row>
        <row r="3053">
          <cell r="G3053" t="str">
            <v>433025194012181522</v>
          </cell>
        </row>
        <row r="3053">
          <cell r="I3053" t="str">
            <v>之母</v>
          </cell>
          <cell r="J3053">
            <v>5</v>
          </cell>
          <cell r="K3053" t="str">
            <v/>
          </cell>
          <cell r="L3053" t="str">
            <v>边缘易致贫户</v>
          </cell>
        </row>
        <row r="3054">
          <cell r="G3054" t="str">
            <v>431226200410300236</v>
          </cell>
        </row>
        <row r="3054">
          <cell r="I3054" t="str">
            <v>之子</v>
          </cell>
          <cell r="J3054">
            <v>3</v>
          </cell>
          <cell r="K3054" t="str">
            <v>脱贫户</v>
          </cell>
          <cell r="L3054" t="str">
            <v>脱贫不稳定户</v>
          </cell>
        </row>
        <row r="3055">
          <cell r="G3055" t="str">
            <v>433025197209161529</v>
          </cell>
        </row>
        <row r="3055">
          <cell r="I3055" t="str">
            <v>户主</v>
          </cell>
          <cell r="J3055">
            <v>5</v>
          </cell>
          <cell r="K3055" t="str">
            <v/>
          </cell>
          <cell r="L3055" t="str">
            <v>突发严重困难户</v>
          </cell>
        </row>
        <row r="3056">
          <cell r="G3056" t="str">
            <v>431226200307077136</v>
          </cell>
          <cell r="H3056">
            <v>63</v>
          </cell>
          <cell r="I3056" t="str">
            <v>之子</v>
          </cell>
          <cell r="J3056">
            <v>2</v>
          </cell>
          <cell r="K3056" t="str">
            <v>脱贫户</v>
          </cell>
          <cell r="L3056" t="str">
            <v>突发严重困难户</v>
          </cell>
        </row>
        <row r="3057">
          <cell r="G3057" t="str">
            <v>431226201104250079</v>
          </cell>
        </row>
        <row r="3057">
          <cell r="I3057" t="str">
            <v>之子</v>
          </cell>
          <cell r="J3057">
            <v>4</v>
          </cell>
          <cell r="K3057" t="str">
            <v>脱贫户</v>
          </cell>
          <cell r="L3057" t="str">
            <v>脱贫不稳定户</v>
          </cell>
        </row>
        <row r="3058">
          <cell r="G3058" t="str">
            <v>431226200503160025</v>
          </cell>
        </row>
        <row r="3058">
          <cell r="I3058" t="str">
            <v>户主</v>
          </cell>
          <cell r="J3058">
            <v>1</v>
          </cell>
          <cell r="K3058" t="str">
            <v>脱贫户</v>
          </cell>
          <cell r="L3058" t="str">
            <v>突发严重困难户</v>
          </cell>
        </row>
        <row r="3059">
          <cell r="G3059" t="str">
            <v>433025195705241510</v>
          </cell>
          <cell r="H3059">
            <v>42</v>
          </cell>
          <cell r="I3059" t="str">
            <v>户主</v>
          </cell>
          <cell r="J3059">
            <v>4</v>
          </cell>
          <cell r="K3059" t="str">
            <v/>
          </cell>
          <cell r="L3059" t="str">
            <v>突发严重困难户</v>
          </cell>
        </row>
        <row r="3060">
          <cell r="G3060" t="str">
            <v>431226200412280064</v>
          </cell>
        </row>
        <row r="3060">
          <cell r="I3060" t="str">
            <v>之女</v>
          </cell>
          <cell r="J3060">
            <v>3</v>
          </cell>
          <cell r="K3060" t="str">
            <v>脱贫户</v>
          </cell>
          <cell r="L3060" t="str">
            <v>突发严重困难户</v>
          </cell>
        </row>
        <row r="3061">
          <cell r="G3061" t="str">
            <v>433025197506101514</v>
          </cell>
        </row>
        <row r="3061">
          <cell r="I3061" t="str">
            <v>户主</v>
          </cell>
          <cell r="J3061">
            <v>5</v>
          </cell>
          <cell r="K3061" t="str">
            <v>脱贫户</v>
          </cell>
          <cell r="L3061" t="str">
            <v>突发严重困难户</v>
          </cell>
        </row>
        <row r="3062">
          <cell r="G3062" t="str">
            <v>433025196304041547</v>
          </cell>
        </row>
        <row r="3062">
          <cell r="I3062" t="str">
            <v>配偶</v>
          </cell>
          <cell r="J3062">
            <v>2</v>
          </cell>
          <cell r="K3062" t="str">
            <v>脱贫户</v>
          </cell>
          <cell r="L3062" t="str">
            <v>突发严重困难户</v>
          </cell>
        </row>
        <row r="3063">
          <cell r="G3063" t="str">
            <v>433025195709201532</v>
          </cell>
        </row>
        <row r="3063">
          <cell r="I3063" t="str">
            <v>户主</v>
          </cell>
          <cell r="J3063">
            <v>2</v>
          </cell>
          <cell r="K3063" t="str">
            <v>脱贫户</v>
          </cell>
          <cell r="L3063" t="str">
            <v>突发严重困难户</v>
          </cell>
        </row>
        <row r="3064">
          <cell r="G3064" t="str">
            <v>431226198102150942</v>
          </cell>
        </row>
        <row r="3064">
          <cell r="I3064" t="str">
            <v>其他</v>
          </cell>
          <cell r="J3064">
            <v>4</v>
          </cell>
          <cell r="K3064" t="str">
            <v/>
          </cell>
          <cell r="L3064" t="str">
            <v>突发严重困难户</v>
          </cell>
        </row>
        <row r="3065">
          <cell r="G3065" t="str">
            <v>431226200411120042</v>
          </cell>
        </row>
        <row r="3065">
          <cell r="I3065" t="str">
            <v>之女</v>
          </cell>
          <cell r="J3065">
            <v>4</v>
          </cell>
          <cell r="K3065" t="str">
            <v/>
          </cell>
          <cell r="L3065" t="str">
            <v>突发严重困难户</v>
          </cell>
        </row>
        <row r="3066">
          <cell r="G3066" t="str">
            <v>433025197508091524</v>
          </cell>
        </row>
        <row r="3066">
          <cell r="I3066" t="str">
            <v>配偶</v>
          </cell>
          <cell r="J3066">
            <v>5</v>
          </cell>
          <cell r="K3066" t="str">
            <v>脱贫户</v>
          </cell>
          <cell r="L3066" t="str">
            <v>突发严重困难户</v>
          </cell>
        </row>
        <row r="3067">
          <cell r="G3067" t="str">
            <v>431226199011091531</v>
          </cell>
          <cell r="H3067">
            <v>52</v>
          </cell>
          <cell r="I3067" t="str">
            <v>之子</v>
          </cell>
          <cell r="J3067">
            <v>5</v>
          </cell>
          <cell r="K3067" t="str">
            <v/>
          </cell>
          <cell r="L3067" t="str">
            <v>边缘易致贫户</v>
          </cell>
        </row>
        <row r="3068">
          <cell r="G3068" t="str">
            <v>431226201412080024</v>
          </cell>
        </row>
        <row r="3068">
          <cell r="I3068" t="str">
            <v>之孙女</v>
          </cell>
          <cell r="J3068">
            <v>6</v>
          </cell>
          <cell r="K3068" t="str">
            <v>脱贫户</v>
          </cell>
          <cell r="L3068" t="str">
            <v>脱贫不稳定户</v>
          </cell>
        </row>
        <row r="3069">
          <cell r="G3069" t="str">
            <v>431226201211090170</v>
          </cell>
        </row>
        <row r="3069">
          <cell r="I3069" t="str">
            <v>之孙子</v>
          </cell>
          <cell r="J3069">
            <v>6</v>
          </cell>
          <cell r="K3069" t="str">
            <v>脱贫户</v>
          </cell>
          <cell r="L3069" t="str">
            <v>脱贫不稳定户</v>
          </cell>
        </row>
        <row r="3070">
          <cell r="G3070" t="str">
            <v>433025195110101519</v>
          </cell>
          <cell r="H3070">
            <v>44</v>
          </cell>
          <cell r="I3070" t="str">
            <v>户主</v>
          </cell>
          <cell r="J3070">
            <v>2</v>
          </cell>
          <cell r="K3070" t="str">
            <v>脱贫户</v>
          </cell>
          <cell r="L3070" t="str">
            <v>脱贫不稳定户</v>
          </cell>
        </row>
        <row r="3071">
          <cell r="G3071" t="str">
            <v>431226198211201534</v>
          </cell>
        </row>
        <row r="3071">
          <cell r="I3071" t="str">
            <v>户主</v>
          </cell>
          <cell r="J3071">
            <v>1</v>
          </cell>
          <cell r="K3071" t="str">
            <v>脱贫户</v>
          </cell>
          <cell r="L3071" t="str">
            <v>脱贫不稳定户</v>
          </cell>
        </row>
        <row r="3072">
          <cell r="G3072" t="str">
            <v>431226198001081538</v>
          </cell>
        </row>
        <row r="3072">
          <cell r="I3072" t="str">
            <v>户主</v>
          </cell>
          <cell r="J3072">
            <v>5</v>
          </cell>
          <cell r="K3072" t="str">
            <v/>
          </cell>
          <cell r="L3072" t="str">
            <v>边缘易致贫户</v>
          </cell>
        </row>
        <row r="3073">
          <cell r="G3073" t="str">
            <v>431226200911200057</v>
          </cell>
        </row>
        <row r="3073">
          <cell r="I3073" t="str">
            <v>之子</v>
          </cell>
          <cell r="J3073">
            <v>5</v>
          </cell>
          <cell r="K3073" t="str">
            <v/>
          </cell>
          <cell r="L3073" t="str">
            <v>边缘易致贫户</v>
          </cell>
        </row>
        <row r="3074">
          <cell r="G3074" t="str">
            <v>433025195604181512</v>
          </cell>
        </row>
        <row r="3074">
          <cell r="I3074" t="str">
            <v>户主</v>
          </cell>
          <cell r="J3074">
            <v>2</v>
          </cell>
          <cell r="K3074" t="str">
            <v/>
          </cell>
          <cell r="L3074" t="str">
            <v>突发严重困难户</v>
          </cell>
        </row>
        <row r="3075">
          <cell r="G3075" t="str">
            <v>433025195112251510</v>
          </cell>
          <cell r="H3075">
            <v>44</v>
          </cell>
          <cell r="I3075" t="str">
            <v>户主</v>
          </cell>
          <cell r="J3075">
            <v>8</v>
          </cell>
          <cell r="K3075" t="str">
            <v>脱贫户</v>
          </cell>
          <cell r="L3075" t="str">
            <v>突发严重困难户</v>
          </cell>
        </row>
        <row r="3076">
          <cell r="G3076" t="str">
            <v>431226198309010621</v>
          </cell>
          <cell r="H3076">
            <v>52</v>
          </cell>
          <cell r="I3076" t="str">
            <v>配偶</v>
          </cell>
          <cell r="J3076">
            <v>4</v>
          </cell>
          <cell r="K3076" t="str">
            <v>脱贫户</v>
          </cell>
          <cell r="L3076" t="str">
            <v>突发严重困难户</v>
          </cell>
        </row>
        <row r="3077">
          <cell r="G3077" t="str">
            <v>433025192808301527</v>
          </cell>
        </row>
        <row r="3077">
          <cell r="I3077" t="str">
            <v>之母</v>
          </cell>
          <cell r="J3077">
            <v>4</v>
          </cell>
          <cell r="K3077" t="str">
            <v/>
          </cell>
          <cell r="L3077" t="str">
            <v>边缘易致贫户</v>
          </cell>
        </row>
        <row r="3078">
          <cell r="G3078" t="str">
            <v>431226198212116649</v>
          </cell>
          <cell r="H3078">
            <v>62</v>
          </cell>
          <cell r="I3078" t="str">
            <v>户主</v>
          </cell>
          <cell r="J3078">
            <v>3</v>
          </cell>
          <cell r="K3078" t="str">
            <v>脱贫户</v>
          </cell>
          <cell r="L3078" t="str">
            <v>脱贫不稳定户</v>
          </cell>
        </row>
        <row r="3079">
          <cell r="G3079" t="str">
            <v>433025193810141520</v>
          </cell>
          <cell r="H3079">
            <v>11</v>
          </cell>
          <cell r="I3079" t="str">
            <v>之婆婆</v>
          </cell>
          <cell r="J3079">
            <v>5</v>
          </cell>
          <cell r="K3079" t="str">
            <v/>
          </cell>
          <cell r="L3079" t="str">
            <v>突发严重困难户</v>
          </cell>
        </row>
        <row r="3080">
          <cell r="G3080" t="str">
            <v>431226198105131544</v>
          </cell>
        </row>
        <row r="3080">
          <cell r="I3080" t="str">
            <v>户主</v>
          </cell>
          <cell r="J3080">
            <v>4</v>
          </cell>
          <cell r="K3080" t="str">
            <v>脱贫户</v>
          </cell>
          <cell r="L3080" t="str">
            <v>脱贫不稳定户</v>
          </cell>
        </row>
        <row r="3081">
          <cell r="G3081" t="str">
            <v>433025196503141524</v>
          </cell>
        </row>
        <row r="3081">
          <cell r="I3081" t="str">
            <v>配偶</v>
          </cell>
          <cell r="J3081">
            <v>2</v>
          </cell>
          <cell r="K3081" t="str">
            <v/>
          </cell>
          <cell r="L3081" t="str">
            <v>突发严重困难户</v>
          </cell>
        </row>
        <row r="3082">
          <cell r="G3082" t="str">
            <v>433025195910121526</v>
          </cell>
        </row>
        <row r="3082">
          <cell r="I3082" t="str">
            <v>配偶</v>
          </cell>
          <cell r="J3082">
            <v>4</v>
          </cell>
          <cell r="K3082" t="str">
            <v/>
          </cell>
          <cell r="L3082" t="str">
            <v>突发严重困难户</v>
          </cell>
        </row>
        <row r="3083">
          <cell r="G3083" t="str">
            <v>433025194012061520</v>
          </cell>
          <cell r="H3083">
            <v>41</v>
          </cell>
          <cell r="I3083" t="str">
            <v>户主</v>
          </cell>
          <cell r="J3083">
            <v>2</v>
          </cell>
          <cell r="K3083" t="str">
            <v>脱贫户</v>
          </cell>
          <cell r="L3083" t="str">
            <v>脱贫不稳定户</v>
          </cell>
        </row>
        <row r="3084">
          <cell r="G3084" t="str">
            <v>433025197607131544</v>
          </cell>
          <cell r="H3084">
            <v>62</v>
          </cell>
          <cell r="I3084" t="str">
            <v>配偶</v>
          </cell>
          <cell r="J3084">
            <v>3</v>
          </cell>
          <cell r="K3084" t="str">
            <v>脱贫户</v>
          </cell>
          <cell r="L3084" t="str">
            <v>突发严重困难户</v>
          </cell>
        </row>
        <row r="3085">
          <cell r="G3085" t="str">
            <v>433025195805301517</v>
          </cell>
        </row>
        <row r="3085">
          <cell r="I3085" t="str">
            <v>户主</v>
          </cell>
          <cell r="J3085">
            <v>3</v>
          </cell>
          <cell r="K3085" t="str">
            <v>脱贫户</v>
          </cell>
          <cell r="L3085" t="str">
            <v>突发严重困难户</v>
          </cell>
        </row>
        <row r="3086">
          <cell r="G3086" t="str">
            <v>431226200807160120</v>
          </cell>
        </row>
        <row r="3086">
          <cell r="I3086" t="str">
            <v>之女</v>
          </cell>
          <cell r="J3086">
            <v>5</v>
          </cell>
          <cell r="K3086" t="str">
            <v>脱贫户</v>
          </cell>
          <cell r="L3086" t="str">
            <v>突发严重困难户</v>
          </cell>
        </row>
        <row r="3087">
          <cell r="G3087" t="str">
            <v>433025197209191648</v>
          </cell>
        </row>
        <row r="3087">
          <cell r="I3087" t="str">
            <v>户主</v>
          </cell>
          <cell r="J3087">
            <v>2</v>
          </cell>
          <cell r="K3087" t="str">
            <v/>
          </cell>
          <cell r="L3087" t="str">
            <v>突发严重困难户</v>
          </cell>
        </row>
        <row r="3088">
          <cell r="G3088" t="str">
            <v>433025197801041518</v>
          </cell>
        </row>
        <row r="3088">
          <cell r="I3088" t="str">
            <v>户主</v>
          </cell>
          <cell r="J3088">
            <v>3</v>
          </cell>
          <cell r="K3088" t="str">
            <v/>
          </cell>
          <cell r="L3088" t="str">
            <v>突发严重困难户</v>
          </cell>
        </row>
        <row r="3089">
          <cell r="G3089" t="str">
            <v>431226197609172441</v>
          </cell>
        </row>
        <row r="3089">
          <cell r="I3089" t="str">
            <v>配偶</v>
          </cell>
          <cell r="J3089">
            <v>6</v>
          </cell>
          <cell r="K3089" t="str">
            <v/>
          </cell>
          <cell r="L3089" t="str">
            <v>边缘易致贫户</v>
          </cell>
        </row>
        <row r="3090">
          <cell r="G3090" t="str">
            <v>431226198408051517</v>
          </cell>
        </row>
        <row r="3090">
          <cell r="I3090" t="str">
            <v>户主</v>
          </cell>
          <cell r="J3090">
            <v>2</v>
          </cell>
          <cell r="K3090" t="str">
            <v/>
          </cell>
          <cell r="L3090" t="str">
            <v>突发严重困难户</v>
          </cell>
        </row>
        <row r="3091">
          <cell r="G3091" t="str">
            <v>433025197406121518</v>
          </cell>
          <cell r="H3091">
            <v>41</v>
          </cell>
          <cell r="I3091" t="str">
            <v>户主</v>
          </cell>
          <cell r="J3091">
            <v>3</v>
          </cell>
          <cell r="K3091" t="str">
            <v>脱贫户</v>
          </cell>
          <cell r="L3091" t="str">
            <v>突发严重困难户</v>
          </cell>
        </row>
        <row r="3092">
          <cell r="G3092" t="str">
            <v>43122619900324151X</v>
          </cell>
          <cell r="H3092">
            <v>62</v>
          </cell>
          <cell r="I3092" t="str">
            <v>之兄弟姐妹</v>
          </cell>
          <cell r="J3092">
            <v>3</v>
          </cell>
          <cell r="K3092" t="str">
            <v>脱贫户</v>
          </cell>
          <cell r="L3092" t="str">
            <v>突发严重困难户</v>
          </cell>
        </row>
        <row r="3093">
          <cell r="G3093" t="str">
            <v>433025194711251518</v>
          </cell>
        </row>
        <row r="3093">
          <cell r="I3093" t="str">
            <v>户主</v>
          </cell>
          <cell r="J3093">
            <v>2</v>
          </cell>
          <cell r="K3093" t="str">
            <v/>
          </cell>
          <cell r="L3093" t="str">
            <v>突发严重困难户</v>
          </cell>
        </row>
        <row r="3094">
          <cell r="G3094" t="str">
            <v>431226200502190230</v>
          </cell>
        </row>
        <row r="3094">
          <cell r="I3094" t="str">
            <v>之子</v>
          </cell>
          <cell r="J3094">
            <v>3</v>
          </cell>
          <cell r="K3094" t="str">
            <v/>
          </cell>
          <cell r="L3094" t="str">
            <v>边缘易致贫户</v>
          </cell>
        </row>
        <row r="3095">
          <cell r="G3095" t="str">
            <v>431226200404160054</v>
          </cell>
        </row>
        <row r="3095">
          <cell r="I3095" t="str">
            <v>之子</v>
          </cell>
          <cell r="J3095">
            <v>5</v>
          </cell>
          <cell r="K3095" t="str">
            <v>脱贫户</v>
          </cell>
          <cell r="L3095" t="str">
            <v>突发严重困难户</v>
          </cell>
        </row>
        <row r="3096">
          <cell r="G3096" t="str">
            <v>433025194911301524</v>
          </cell>
        </row>
        <row r="3096">
          <cell r="I3096" t="str">
            <v>之母</v>
          </cell>
          <cell r="J3096">
            <v>5</v>
          </cell>
          <cell r="K3096" t="str">
            <v>脱贫户</v>
          </cell>
          <cell r="L3096" t="str">
            <v>突发严重困难户</v>
          </cell>
        </row>
        <row r="3097">
          <cell r="G3097" t="str">
            <v>433025195111131517</v>
          </cell>
        </row>
        <row r="3097">
          <cell r="I3097" t="str">
            <v>户主</v>
          </cell>
          <cell r="J3097">
            <v>2</v>
          </cell>
          <cell r="K3097" t="str">
            <v>脱贫户</v>
          </cell>
          <cell r="L3097" t="str">
            <v>脱贫不稳定户</v>
          </cell>
        </row>
        <row r="3098">
          <cell r="G3098" t="str">
            <v>43122619811006151X</v>
          </cell>
        </row>
        <row r="3098">
          <cell r="I3098" t="str">
            <v>之子</v>
          </cell>
          <cell r="J3098">
            <v>2</v>
          </cell>
          <cell r="K3098" t="str">
            <v>脱贫户</v>
          </cell>
          <cell r="L3098" t="str">
            <v>脱贫不稳定户</v>
          </cell>
        </row>
        <row r="3099">
          <cell r="G3099" t="str">
            <v>433025195511151517</v>
          </cell>
        </row>
        <row r="3099">
          <cell r="I3099" t="str">
            <v>户主</v>
          </cell>
          <cell r="J3099">
            <v>6</v>
          </cell>
          <cell r="K3099" t="str">
            <v/>
          </cell>
          <cell r="L3099" t="str">
            <v>突发严重困难户</v>
          </cell>
        </row>
        <row r="3100">
          <cell r="G3100" t="str">
            <v>431226198010091527</v>
          </cell>
        </row>
        <row r="3100">
          <cell r="I3100" t="str">
            <v>之女</v>
          </cell>
          <cell r="J3100">
            <v>6</v>
          </cell>
          <cell r="K3100" t="str">
            <v/>
          </cell>
          <cell r="L3100" t="str">
            <v>突发严重困难户</v>
          </cell>
        </row>
        <row r="3101">
          <cell r="G3101" t="str">
            <v>431226198101121517</v>
          </cell>
          <cell r="H3101">
            <v>42</v>
          </cell>
          <cell r="I3101" t="str">
            <v>户主</v>
          </cell>
          <cell r="J3101">
            <v>4</v>
          </cell>
          <cell r="K3101" t="str">
            <v>脱贫户</v>
          </cell>
          <cell r="L3101" t="str">
            <v>脱贫不稳定户</v>
          </cell>
        </row>
        <row r="3102">
          <cell r="G3102" t="str">
            <v>431226202009290069</v>
          </cell>
        </row>
        <row r="3102">
          <cell r="I3102" t="str">
            <v>之女</v>
          </cell>
          <cell r="J3102">
            <v>4</v>
          </cell>
          <cell r="K3102" t="str">
            <v>脱贫户</v>
          </cell>
          <cell r="L3102" t="str">
            <v>脱贫不稳定户</v>
          </cell>
        </row>
        <row r="3103">
          <cell r="G3103" t="str">
            <v>433025195810091526</v>
          </cell>
        </row>
        <row r="3103">
          <cell r="I3103" t="str">
            <v>配偶</v>
          </cell>
          <cell r="J3103">
            <v>2</v>
          </cell>
          <cell r="K3103" t="str">
            <v/>
          </cell>
          <cell r="L3103" t="str">
            <v>突发严重困难户</v>
          </cell>
        </row>
        <row r="3104">
          <cell r="G3104" t="str">
            <v>431226200807120030</v>
          </cell>
        </row>
        <row r="3104">
          <cell r="I3104" t="str">
            <v>之子</v>
          </cell>
          <cell r="J3104">
            <v>3</v>
          </cell>
          <cell r="K3104" t="str">
            <v/>
          </cell>
          <cell r="L3104" t="str">
            <v>突发严重困难户</v>
          </cell>
        </row>
        <row r="3105">
          <cell r="G3105" t="str">
            <v>431226201407290166</v>
          </cell>
        </row>
        <row r="3105">
          <cell r="I3105" t="str">
            <v>之孙女</v>
          </cell>
          <cell r="J3105">
            <v>8</v>
          </cell>
          <cell r="K3105" t="str">
            <v>脱贫户</v>
          </cell>
          <cell r="L3105" t="str">
            <v>突发严重困难户</v>
          </cell>
        </row>
        <row r="3106">
          <cell r="G3106" t="str">
            <v>433025196510211543</v>
          </cell>
        </row>
        <row r="3106">
          <cell r="I3106" t="str">
            <v>配偶</v>
          </cell>
          <cell r="J3106">
            <v>2</v>
          </cell>
          <cell r="K3106" t="str">
            <v/>
          </cell>
          <cell r="L3106" t="str">
            <v>突发严重困难户</v>
          </cell>
        </row>
        <row r="3107">
          <cell r="G3107" t="str">
            <v>433025197009031527</v>
          </cell>
          <cell r="H3107">
            <v>62</v>
          </cell>
          <cell r="I3107" t="str">
            <v>户主</v>
          </cell>
          <cell r="J3107">
            <v>4</v>
          </cell>
          <cell r="K3107" t="str">
            <v/>
          </cell>
          <cell r="L3107" t="str">
            <v>突发严重困难户</v>
          </cell>
        </row>
        <row r="3108">
          <cell r="G3108" t="str">
            <v>433025193801211515</v>
          </cell>
        </row>
        <row r="3108">
          <cell r="I3108" t="str">
            <v>之公公</v>
          </cell>
          <cell r="J3108">
            <v>5</v>
          </cell>
          <cell r="K3108" t="str">
            <v/>
          </cell>
          <cell r="L3108" t="str">
            <v>突发严重困难户</v>
          </cell>
        </row>
        <row r="3109">
          <cell r="G3109" t="str">
            <v>431226197007240013</v>
          </cell>
          <cell r="H3109">
            <v>43</v>
          </cell>
          <cell r="I3109" t="str">
            <v>户主</v>
          </cell>
          <cell r="J3109">
            <v>2</v>
          </cell>
          <cell r="K3109" t="str">
            <v>脱贫户</v>
          </cell>
          <cell r="L3109" t="str">
            <v>突发严重困难户</v>
          </cell>
        </row>
        <row r="3110">
          <cell r="G3110" t="str">
            <v>433025195108291528</v>
          </cell>
        </row>
        <row r="3110">
          <cell r="I3110" t="str">
            <v>配偶</v>
          </cell>
          <cell r="J3110">
            <v>3</v>
          </cell>
          <cell r="K3110" t="str">
            <v>脱贫户</v>
          </cell>
          <cell r="L3110" t="str">
            <v>脱贫不稳定户</v>
          </cell>
        </row>
        <row r="3111">
          <cell r="G3111" t="str">
            <v>433025194005191511</v>
          </cell>
          <cell r="H3111">
            <v>42</v>
          </cell>
          <cell r="I3111" t="str">
            <v>户主</v>
          </cell>
          <cell r="J3111">
            <v>3</v>
          </cell>
          <cell r="K3111" t="str">
            <v>脱贫户</v>
          </cell>
          <cell r="L3111" t="str">
            <v>脱贫不稳定户</v>
          </cell>
        </row>
        <row r="3112">
          <cell r="G3112" t="str">
            <v>43302519480715152X</v>
          </cell>
        </row>
        <row r="3112">
          <cell r="I3112" t="str">
            <v>户主</v>
          </cell>
          <cell r="J3112">
            <v>3</v>
          </cell>
          <cell r="K3112" t="str">
            <v/>
          </cell>
          <cell r="L3112" t="str">
            <v>边缘易致贫户</v>
          </cell>
        </row>
        <row r="3113">
          <cell r="G3113" t="str">
            <v>431226198410031523</v>
          </cell>
        </row>
        <row r="3113">
          <cell r="I3113" t="str">
            <v>之女</v>
          </cell>
          <cell r="J3113">
            <v>3</v>
          </cell>
          <cell r="K3113" t="str">
            <v/>
          </cell>
          <cell r="L3113" t="str">
            <v>边缘易致贫户</v>
          </cell>
        </row>
        <row r="3114">
          <cell r="G3114" t="str">
            <v>431226201306110031</v>
          </cell>
        </row>
        <row r="3114">
          <cell r="I3114" t="str">
            <v>之兄弟姐妹</v>
          </cell>
          <cell r="J3114">
            <v>2</v>
          </cell>
          <cell r="K3114" t="str">
            <v/>
          </cell>
          <cell r="L3114" t="str">
            <v>边缘易致贫户</v>
          </cell>
        </row>
        <row r="3115">
          <cell r="G3115" t="str">
            <v>43302519370520151X</v>
          </cell>
        </row>
        <row r="3115">
          <cell r="I3115" t="str">
            <v>户主</v>
          </cell>
          <cell r="J3115">
            <v>2</v>
          </cell>
          <cell r="K3115" t="str">
            <v/>
          </cell>
          <cell r="L3115" t="str">
            <v>边缘易致贫户</v>
          </cell>
        </row>
        <row r="3116">
          <cell r="G3116" t="str">
            <v>433025195303141541</v>
          </cell>
        </row>
        <row r="3116">
          <cell r="I3116" t="str">
            <v>之母</v>
          </cell>
          <cell r="J3116">
            <v>3</v>
          </cell>
          <cell r="K3116" t="str">
            <v>脱贫户</v>
          </cell>
          <cell r="L3116" t="str">
            <v>突发严重困难户</v>
          </cell>
        </row>
        <row r="3117">
          <cell r="G3117" t="str">
            <v>431226201910010029</v>
          </cell>
        </row>
        <row r="3117">
          <cell r="I3117" t="str">
            <v>之孙女</v>
          </cell>
          <cell r="J3117">
            <v>6</v>
          </cell>
          <cell r="K3117" t="str">
            <v>脱贫户</v>
          </cell>
          <cell r="L3117" t="str">
            <v>突发严重困难户</v>
          </cell>
        </row>
        <row r="3118">
          <cell r="G3118" t="str">
            <v>433025196501011515</v>
          </cell>
        </row>
        <row r="3118">
          <cell r="I3118" t="str">
            <v>户主</v>
          </cell>
          <cell r="J3118">
            <v>5</v>
          </cell>
          <cell r="K3118" t="str">
            <v/>
          </cell>
          <cell r="L3118" t="str">
            <v>边缘易致贫户</v>
          </cell>
        </row>
        <row r="3119">
          <cell r="G3119" t="str">
            <v>431226201104240073</v>
          </cell>
        </row>
        <row r="3119">
          <cell r="I3119" t="str">
            <v>之子</v>
          </cell>
          <cell r="J3119">
            <v>5</v>
          </cell>
          <cell r="K3119" t="str">
            <v/>
          </cell>
          <cell r="L3119" t="str">
            <v>边缘易致贫户</v>
          </cell>
        </row>
        <row r="3120">
          <cell r="G3120" t="str">
            <v>431226200804170083</v>
          </cell>
        </row>
        <row r="3120">
          <cell r="I3120" t="str">
            <v>之孙女</v>
          </cell>
          <cell r="J3120">
            <v>6</v>
          </cell>
          <cell r="K3120" t="str">
            <v/>
          </cell>
          <cell r="L3120" t="str">
            <v>突发严重困难户</v>
          </cell>
        </row>
        <row r="3121">
          <cell r="G3121" t="str">
            <v>431226200212180034</v>
          </cell>
        </row>
        <row r="3121">
          <cell r="I3121" t="str">
            <v>之孙子</v>
          </cell>
          <cell r="J3121">
            <v>6</v>
          </cell>
          <cell r="K3121" t="str">
            <v/>
          </cell>
          <cell r="L3121" t="str">
            <v>突发严重困难户</v>
          </cell>
        </row>
        <row r="3122">
          <cell r="G3122" t="str">
            <v>431226198801261529</v>
          </cell>
        </row>
        <row r="3122">
          <cell r="I3122" t="str">
            <v>之女</v>
          </cell>
          <cell r="J3122">
            <v>4</v>
          </cell>
          <cell r="K3122" t="str">
            <v/>
          </cell>
          <cell r="L3122" t="str">
            <v>突发严重困难户</v>
          </cell>
        </row>
        <row r="3123">
          <cell r="G3123" t="str">
            <v>433025194005151544</v>
          </cell>
        </row>
        <row r="3123">
          <cell r="I3123" t="str">
            <v>之母</v>
          </cell>
          <cell r="J3123">
            <v>4</v>
          </cell>
          <cell r="K3123" t="str">
            <v/>
          </cell>
          <cell r="L3123" t="str">
            <v>突发严重困难户</v>
          </cell>
        </row>
        <row r="3124">
          <cell r="G3124" t="str">
            <v>431226200604080040</v>
          </cell>
        </row>
        <row r="3124">
          <cell r="I3124" t="str">
            <v>之女</v>
          </cell>
          <cell r="J3124">
            <v>5</v>
          </cell>
          <cell r="K3124" t="str">
            <v/>
          </cell>
          <cell r="L3124" t="str">
            <v>边缘易致贫户</v>
          </cell>
        </row>
        <row r="3125">
          <cell r="G3125" t="str">
            <v>433025196704181514</v>
          </cell>
          <cell r="H3125">
            <v>44</v>
          </cell>
          <cell r="I3125" t="str">
            <v>户主</v>
          </cell>
          <cell r="J3125">
            <v>2</v>
          </cell>
          <cell r="K3125" t="str">
            <v/>
          </cell>
          <cell r="L3125" t="str">
            <v>突发严重困难户</v>
          </cell>
        </row>
        <row r="3126">
          <cell r="G3126" t="str">
            <v>433025195710021512</v>
          </cell>
        </row>
        <row r="3126">
          <cell r="I3126" t="str">
            <v>户主</v>
          </cell>
          <cell r="J3126">
            <v>4</v>
          </cell>
          <cell r="K3126" t="str">
            <v/>
          </cell>
          <cell r="L3126" t="str">
            <v>边缘易致贫户</v>
          </cell>
        </row>
        <row r="3127">
          <cell r="G3127" t="str">
            <v>431226200907200046</v>
          </cell>
        </row>
        <row r="3127">
          <cell r="I3127" t="str">
            <v>之女</v>
          </cell>
          <cell r="J3127">
            <v>4</v>
          </cell>
          <cell r="K3127" t="str">
            <v>脱贫户</v>
          </cell>
          <cell r="L3127" t="str">
            <v>脱贫不稳定户</v>
          </cell>
        </row>
        <row r="3128">
          <cell r="G3128" t="str">
            <v>431226201412020240</v>
          </cell>
        </row>
        <row r="3128">
          <cell r="I3128" t="str">
            <v>之女</v>
          </cell>
          <cell r="J3128">
            <v>4</v>
          </cell>
          <cell r="K3128" t="str">
            <v>脱贫户</v>
          </cell>
          <cell r="L3128" t="str">
            <v>脱贫不稳定户</v>
          </cell>
        </row>
        <row r="3129">
          <cell r="G3129" t="str">
            <v>431226201411020185</v>
          </cell>
        </row>
        <row r="3129">
          <cell r="I3129" t="str">
            <v>之女</v>
          </cell>
          <cell r="J3129">
            <v>3</v>
          </cell>
          <cell r="K3129" t="str">
            <v>脱贫户</v>
          </cell>
          <cell r="L3129" t="str">
            <v>突发严重困难户</v>
          </cell>
        </row>
        <row r="3130">
          <cell r="G3130" t="str">
            <v>431226199008061518</v>
          </cell>
        </row>
        <row r="3130">
          <cell r="I3130" t="str">
            <v>之子</v>
          </cell>
          <cell r="J3130">
            <v>3</v>
          </cell>
          <cell r="K3130" t="str">
            <v>脱贫户</v>
          </cell>
          <cell r="L3130" t="str">
            <v>突发严重困难户</v>
          </cell>
        </row>
        <row r="3131">
          <cell r="G3131" t="str">
            <v>433025197508271517</v>
          </cell>
          <cell r="H3131">
            <v>52</v>
          </cell>
          <cell r="I3131" t="str">
            <v>之子</v>
          </cell>
          <cell r="J3131">
            <v>3</v>
          </cell>
          <cell r="K3131" t="str">
            <v>脱贫户</v>
          </cell>
          <cell r="L3131" t="str">
            <v>脱贫不稳定户</v>
          </cell>
        </row>
        <row r="3132">
          <cell r="G3132" t="str">
            <v>431226198008281655</v>
          </cell>
        </row>
        <row r="3132">
          <cell r="I3132" t="str">
            <v>之子</v>
          </cell>
          <cell r="J3132">
            <v>3</v>
          </cell>
          <cell r="K3132" t="str">
            <v/>
          </cell>
          <cell r="L3132" t="str">
            <v>边缘易致贫户</v>
          </cell>
        </row>
        <row r="3133">
          <cell r="G3133" t="str">
            <v>431226200109011566</v>
          </cell>
        </row>
        <row r="3133">
          <cell r="I3133" t="str">
            <v>之女</v>
          </cell>
          <cell r="J3133">
            <v>2</v>
          </cell>
          <cell r="K3133" t="str">
            <v>脱贫户</v>
          </cell>
          <cell r="L3133" t="str">
            <v>脱贫不稳定户</v>
          </cell>
        </row>
        <row r="3134">
          <cell r="G3134" t="str">
            <v>433025196604081516</v>
          </cell>
          <cell r="H3134">
            <v>43</v>
          </cell>
          <cell r="I3134" t="str">
            <v>户主</v>
          </cell>
          <cell r="J3134">
            <v>2</v>
          </cell>
          <cell r="K3134" t="str">
            <v>脱贫户</v>
          </cell>
          <cell r="L3134" t="str">
            <v>脱贫不稳定户</v>
          </cell>
        </row>
        <row r="3135">
          <cell r="G3135" t="str">
            <v>431226198902021516</v>
          </cell>
          <cell r="H3135">
            <v>62</v>
          </cell>
          <cell r="I3135" t="str">
            <v>之子</v>
          </cell>
          <cell r="J3135">
            <v>2</v>
          </cell>
          <cell r="K3135" t="str">
            <v>脱贫户</v>
          </cell>
          <cell r="L3135" t="str">
            <v>突发严重困难户</v>
          </cell>
        </row>
        <row r="3136">
          <cell r="G3136" t="str">
            <v>433025195404101514</v>
          </cell>
        </row>
        <row r="3136">
          <cell r="I3136" t="str">
            <v>户主</v>
          </cell>
          <cell r="J3136">
            <v>4</v>
          </cell>
          <cell r="K3136" t="str">
            <v>脱贫户</v>
          </cell>
          <cell r="L3136" t="str">
            <v>突发严重困难户</v>
          </cell>
        </row>
        <row r="3137">
          <cell r="G3137" t="str">
            <v>431226198710221513</v>
          </cell>
          <cell r="H3137">
            <v>52</v>
          </cell>
          <cell r="I3137" t="str">
            <v>之子</v>
          </cell>
          <cell r="J3137">
            <v>4</v>
          </cell>
          <cell r="K3137" t="str">
            <v>脱贫户</v>
          </cell>
          <cell r="L3137" t="str">
            <v>突发严重困难户</v>
          </cell>
        </row>
        <row r="3138">
          <cell r="G3138" t="str">
            <v>431226198810131515</v>
          </cell>
          <cell r="H3138">
            <v>52</v>
          </cell>
          <cell r="I3138" t="str">
            <v>之子</v>
          </cell>
          <cell r="J3138">
            <v>4</v>
          </cell>
          <cell r="K3138" t="str">
            <v>脱贫户</v>
          </cell>
          <cell r="L3138" t="str">
            <v>突发严重困难户</v>
          </cell>
        </row>
        <row r="3139">
          <cell r="G3139" t="str">
            <v>433025193808251528</v>
          </cell>
        </row>
        <row r="3139">
          <cell r="I3139" t="str">
            <v>配偶</v>
          </cell>
          <cell r="J3139">
            <v>2</v>
          </cell>
          <cell r="K3139" t="str">
            <v/>
          </cell>
          <cell r="L3139" t="str">
            <v>边缘易致贫户</v>
          </cell>
        </row>
        <row r="3140">
          <cell r="G3140" t="str">
            <v>433025195405031511</v>
          </cell>
        </row>
        <row r="3140">
          <cell r="I3140" t="str">
            <v>户主</v>
          </cell>
          <cell r="J3140">
            <v>6</v>
          </cell>
          <cell r="K3140" t="str">
            <v>脱贫户</v>
          </cell>
          <cell r="L3140" t="str">
            <v>突发严重困难户</v>
          </cell>
        </row>
        <row r="3141">
          <cell r="G3141" t="str">
            <v>433025198002221533</v>
          </cell>
        </row>
        <row r="3141">
          <cell r="I3141" t="str">
            <v>之子</v>
          </cell>
          <cell r="J3141">
            <v>6</v>
          </cell>
          <cell r="K3141" t="str">
            <v>脱贫户</v>
          </cell>
          <cell r="L3141" t="str">
            <v>突发严重困难户</v>
          </cell>
        </row>
        <row r="3142">
          <cell r="G3142" t="str">
            <v>431226198108061510</v>
          </cell>
        </row>
        <row r="3142">
          <cell r="I3142" t="str">
            <v>户主</v>
          </cell>
          <cell r="J3142">
            <v>3</v>
          </cell>
          <cell r="K3142" t="str">
            <v/>
          </cell>
          <cell r="L3142" t="str">
            <v>边缘易致贫户</v>
          </cell>
        </row>
        <row r="3143">
          <cell r="G3143" t="str">
            <v>431226201206200056</v>
          </cell>
        </row>
        <row r="3143">
          <cell r="I3143" t="str">
            <v>之子</v>
          </cell>
          <cell r="J3143">
            <v>5</v>
          </cell>
          <cell r="K3143" t="str">
            <v>脱贫户</v>
          </cell>
          <cell r="L3143" t="str">
            <v>突发严重困难户</v>
          </cell>
        </row>
        <row r="3144">
          <cell r="G3144" t="str">
            <v>431223199008195226</v>
          </cell>
        </row>
        <row r="3144">
          <cell r="I3144" t="str">
            <v>之儿媳</v>
          </cell>
          <cell r="J3144">
            <v>6</v>
          </cell>
          <cell r="K3144" t="str">
            <v>脱贫户</v>
          </cell>
          <cell r="L3144" t="str">
            <v>脱贫不稳定户</v>
          </cell>
        </row>
        <row r="3145">
          <cell r="G3145" t="str">
            <v>431226198809061548</v>
          </cell>
        </row>
        <row r="3145">
          <cell r="I3145" t="str">
            <v>之女</v>
          </cell>
          <cell r="J3145">
            <v>6</v>
          </cell>
          <cell r="K3145" t="str">
            <v>脱贫户</v>
          </cell>
          <cell r="L3145" t="str">
            <v>脱贫不稳定户</v>
          </cell>
        </row>
        <row r="3146">
          <cell r="G3146" t="str">
            <v>433025195108021528</v>
          </cell>
        </row>
        <row r="3146">
          <cell r="I3146" t="str">
            <v>配偶</v>
          </cell>
          <cell r="J3146">
            <v>2</v>
          </cell>
          <cell r="K3146" t="str">
            <v>脱贫户</v>
          </cell>
          <cell r="L3146" t="str">
            <v>脱贫不稳定户</v>
          </cell>
        </row>
        <row r="3147">
          <cell r="G3147" t="str">
            <v>433025195310291521</v>
          </cell>
        </row>
        <row r="3147">
          <cell r="I3147" t="str">
            <v>户主</v>
          </cell>
          <cell r="J3147">
            <v>1</v>
          </cell>
          <cell r="K3147" t="str">
            <v/>
          </cell>
          <cell r="L3147" t="str">
            <v>突发严重困难户</v>
          </cell>
        </row>
        <row r="3148">
          <cell r="G3148" t="str">
            <v>431226198411141513</v>
          </cell>
        </row>
        <row r="3148">
          <cell r="I3148" t="str">
            <v>户主</v>
          </cell>
          <cell r="J3148">
            <v>3</v>
          </cell>
          <cell r="K3148" t="str">
            <v/>
          </cell>
          <cell r="L3148" t="str">
            <v>突发严重困难户</v>
          </cell>
        </row>
        <row r="3149">
          <cell r="G3149" t="str">
            <v>431226201910170153</v>
          </cell>
        </row>
        <row r="3149">
          <cell r="I3149" t="str">
            <v>之孙子</v>
          </cell>
          <cell r="J3149">
            <v>8</v>
          </cell>
          <cell r="K3149" t="str">
            <v>脱贫户</v>
          </cell>
          <cell r="L3149" t="str">
            <v>突发严重困难户</v>
          </cell>
        </row>
        <row r="3150">
          <cell r="G3150" t="str">
            <v>433025196309121511</v>
          </cell>
          <cell r="H3150" t="str">
            <v>43B1</v>
          </cell>
          <cell r="I3150" t="str">
            <v>户主</v>
          </cell>
          <cell r="J3150">
            <v>1</v>
          </cell>
          <cell r="K3150" t="str">
            <v>脱贫户</v>
          </cell>
          <cell r="L3150" t="str">
            <v>突发严重困难户</v>
          </cell>
        </row>
        <row r="3151">
          <cell r="G3151" t="str">
            <v>43122619861118151X</v>
          </cell>
          <cell r="H3151">
            <v>52</v>
          </cell>
          <cell r="I3151" t="str">
            <v>户主</v>
          </cell>
          <cell r="J3151">
            <v>1</v>
          </cell>
          <cell r="K3151" t="str">
            <v>脱贫户</v>
          </cell>
          <cell r="L3151" t="str">
            <v>脱贫不稳定户</v>
          </cell>
        </row>
        <row r="3152">
          <cell r="G3152" t="str">
            <v>431226198602171555</v>
          </cell>
        </row>
        <row r="3152">
          <cell r="I3152" t="str">
            <v>之子</v>
          </cell>
          <cell r="J3152">
            <v>3</v>
          </cell>
          <cell r="K3152" t="str">
            <v>脱贫户</v>
          </cell>
          <cell r="L3152" t="str">
            <v>脱贫不稳定户</v>
          </cell>
        </row>
        <row r="3153">
          <cell r="G3153" t="str">
            <v>352221197208023225</v>
          </cell>
        </row>
        <row r="3153">
          <cell r="I3153" t="str">
            <v>户主</v>
          </cell>
          <cell r="J3153">
            <v>5</v>
          </cell>
          <cell r="K3153" t="str">
            <v/>
          </cell>
          <cell r="L3153" t="str">
            <v>边缘易致贫户</v>
          </cell>
        </row>
        <row r="3154">
          <cell r="G3154" t="str">
            <v>433025196911201514</v>
          </cell>
        </row>
        <row r="3154">
          <cell r="I3154" t="str">
            <v>配偶</v>
          </cell>
          <cell r="J3154">
            <v>4</v>
          </cell>
          <cell r="K3154" t="str">
            <v/>
          </cell>
          <cell r="L3154" t="str">
            <v>突发严重困难户</v>
          </cell>
        </row>
        <row r="3155">
          <cell r="G3155" t="str">
            <v>431226200310130188</v>
          </cell>
        </row>
        <row r="3155">
          <cell r="I3155" t="str">
            <v>之女</v>
          </cell>
          <cell r="J3155">
            <v>4</v>
          </cell>
          <cell r="K3155" t="str">
            <v/>
          </cell>
          <cell r="L3155" t="str">
            <v>突发严重困难户</v>
          </cell>
        </row>
        <row r="3156">
          <cell r="G3156" t="str">
            <v>431226200911190151</v>
          </cell>
        </row>
        <row r="3156">
          <cell r="I3156" t="str">
            <v>之子</v>
          </cell>
          <cell r="J3156">
            <v>3</v>
          </cell>
          <cell r="K3156" t="str">
            <v>脱贫户</v>
          </cell>
          <cell r="L3156" t="str">
            <v>脱贫不稳定户</v>
          </cell>
        </row>
        <row r="3157">
          <cell r="G3157" t="str">
            <v>431226201307130122</v>
          </cell>
        </row>
        <row r="3157">
          <cell r="I3157" t="str">
            <v>之孙女</v>
          </cell>
          <cell r="J3157">
            <v>4</v>
          </cell>
          <cell r="K3157" t="str">
            <v/>
          </cell>
          <cell r="L3157" t="str">
            <v>突发严重困难户</v>
          </cell>
        </row>
        <row r="3158">
          <cell r="G3158" t="str">
            <v>431226198607141515</v>
          </cell>
        </row>
        <row r="3158">
          <cell r="I3158" t="str">
            <v>之子</v>
          </cell>
          <cell r="J3158">
            <v>4</v>
          </cell>
          <cell r="K3158" t="str">
            <v/>
          </cell>
          <cell r="L3158" t="str">
            <v>突发严重困难户</v>
          </cell>
        </row>
        <row r="3159">
          <cell r="G3159" t="str">
            <v>433025196910221556</v>
          </cell>
        </row>
        <row r="3159">
          <cell r="I3159" t="str">
            <v>之子</v>
          </cell>
          <cell r="J3159">
            <v>2</v>
          </cell>
          <cell r="K3159" t="str">
            <v>脱贫户</v>
          </cell>
          <cell r="L3159" t="str">
            <v>脱贫不稳定户</v>
          </cell>
        </row>
        <row r="3160">
          <cell r="G3160" t="str">
            <v>433025196807101513</v>
          </cell>
          <cell r="H3160">
            <v>43</v>
          </cell>
          <cell r="I3160" t="str">
            <v>户主</v>
          </cell>
          <cell r="J3160">
            <v>3</v>
          </cell>
          <cell r="K3160" t="str">
            <v>脱贫户</v>
          </cell>
          <cell r="L3160" t="str">
            <v>突发严重困难户</v>
          </cell>
        </row>
        <row r="3161">
          <cell r="G3161" t="str">
            <v>433025196206191525</v>
          </cell>
        </row>
        <row r="3161">
          <cell r="I3161" t="str">
            <v>配偶</v>
          </cell>
          <cell r="J3161">
            <v>3</v>
          </cell>
          <cell r="K3161" t="str">
            <v>脱贫户</v>
          </cell>
          <cell r="L3161" t="str">
            <v>突发严重困难户</v>
          </cell>
        </row>
        <row r="3162">
          <cell r="G3162" t="str">
            <v>431226198503191526</v>
          </cell>
          <cell r="H3162">
            <v>31</v>
          </cell>
          <cell r="I3162" t="str">
            <v>配偶</v>
          </cell>
          <cell r="J3162">
            <v>5</v>
          </cell>
          <cell r="K3162" t="str">
            <v>脱贫户</v>
          </cell>
          <cell r="L3162" t="str">
            <v>突发严重困难户</v>
          </cell>
        </row>
        <row r="3163">
          <cell r="G3163" t="str">
            <v>433025195402101529</v>
          </cell>
        </row>
        <row r="3163">
          <cell r="I3163" t="str">
            <v>配偶</v>
          </cell>
          <cell r="J3163">
            <v>4</v>
          </cell>
          <cell r="K3163" t="str">
            <v>脱贫户</v>
          </cell>
          <cell r="L3163" t="str">
            <v>突发严重困难户</v>
          </cell>
        </row>
        <row r="3164">
          <cell r="G3164" t="str">
            <v>433025194711151517</v>
          </cell>
        </row>
        <row r="3164">
          <cell r="I3164" t="str">
            <v>户主</v>
          </cell>
          <cell r="J3164">
            <v>2</v>
          </cell>
          <cell r="K3164" t="str">
            <v>脱贫户</v>
          </cell>
          <cell r="L3164" t="str">
            <v>脱贫不稳定户</v>
          </cell>
        </row>
        <row r="3165">
          <cell r="G3165" t="str">
            <v>433025197504021529</v>
          </cell>
          <cell r="H3165">
            <v>43</v>
          </cell>
          <cell r="I3165" t="str">
            <v>配偶</v>
          </cell>
          <cell r="J3165">
            <v>3</v>
          </cell>
          <cell r="K3165" t="str">
            <v/>
          </cell>
          <cell r="L3165" t="str">
            <v>突发严重困难户</v>
          </cell>
        </row>
        <row r="3166">
          <cell r="G3166" t="str">
            <v>433025197006081510</v>
          </cell>
          <cell r="H3166">
            <v>53</v>
          </cell>
          <cell r="I3166" t="str">
            <v>户主</v>
          </cell>
          <cell r="J3166">
            <v>2</v>
          </cell>
          <cell r="K3166" t="str">
            <v/>
          </cell>
          <cell r="L3166" t="str">
            <v>突发严重困难户</v>
          </cell>
        </row>
        <row r="3167">
          <cell r="G3167" t="str">
            <v>433025197107251523</v>
          </cell>
        </row>
        <row r="3167">
          <cell r="I3167" t="str">
            <v>配偶</v>
          </cell>
          <cell r="J3167">
            <v>2</v>
          </cell>
          <cell r="K3167" t="str">
            <v/>
          </cell>
          <cell r="L3167" t="str">
            <v>突发严重困难户</v>
          </cell>
        </row>
        <row r="3168">
          <cell r="G3168" t="str">
            <v>431226200302021774</v>
          </cell>
        </row>
        <row r="3168">
          <cell r="I3168" t="str">
            <v>户主</v>
          </cell>
          <cell r="J3168">
            <v>2</v>
          </cell>
          <cell r="K3168" t="str">
            <v/>
          </cell>
          <cell r="L3168" t="str">
            <v>边缘易致贫户</v>
          </cell>
        </row>
        <row r="3169">
          <cell r="G3169" t="str">
            <v>433025197610181518</v>
          </cell>
        </row>
        <row r="3169">
          <cell r="I3169" t="str">
            <v>户主</v>
          </cell>
          <cell r="J3169">
            <v>6</v>
          </cell>
          <cell r="K3169" t="str">
            <v/>
          </cell>
          <cell r="L3169" t="str">
            <v>边缘易致贫户</v>
          </cell>
        </row>
        <row r="3170">
          <cell r="G3170" t="str">
            <v>433025195008281592</v>
          </cell>
        </row>
        <row r="3170">
          <cell r="I3170" t="str">
            <v>之父</v>
          </cell>
          <cell r="J3170">
            <v>6</v>
          </cell>
          <cell r="K3170" t="str">
            <v/>
          </cell>
          <cell r="L3170" t="str">
            <v>边缘易致贫户</v>
          </cell>
        </row>
        <row r="3171">
          <cell r="G3171" t="str">
            <v>433025197410201553</v>
          </cell>
          <cell r="H3171">
            <v>62</v>
          </cell>
          <cell r="I3171" t="str">
            <v>户主</v>
          </cell>
          <cell r="J3171">
            <v>3</v>
          </cell>
          <cell r="K3171" t="str">
            <v>脱贫户</v>
          </cell>
          <cell r="L3171" t="str">
            <v>突发严重困难户</v>
          </cell>
        </row>
        <row r="3172">
          <cell r="G3172" t="str">
            <v>433122198403215528</v>
          </cell>
          <cell r="H3172">
            <v>52</v>
          </cell>
          <cell r="I3172" t="str">
            <v>配偶</v>
          </cell>
          <cell r="J3172">
            <v>3</v>
          </cell>
          <cell r="K3172" t="str">
            <v>脱贫户</v>
          </cell>
          <cell r="L3172" t="str">
            <v>突发严重困难户</v>
          </cell>
        </row>
        <row r="3173">
          <cell r="G3173" t="str">
            <v>433025194803201526</v>
          </cell>
          <cell r="H3173">
            <v>42</v>
          </cell>
          <cell r="I3173" t="str">
            <v>配偶</v>
          </cell>
          <cell r="J3173">
            <v>2</v>
          </cell>
          <cell r="K3173" t="str">
            <v/>
          </cell>
          <cell r="L3173" t="str">
            <v>突发严重困难户</v>
          </cell>
        </row>
        <row r="3174">
          <cell r="G3174" t="str">
            <v>431226200809140078</v>
          </cell>
        </row>
        <row r="3174">
          <cell r="I3174" t="str">
            <v>之子</v>
          </cell>
          <cell r="J3174">
            <v>4</v>
          </cell>
          <cell r="K3174" t="str">
            <v/>
          </cell>
          <cell r="L3174" t="str">
            <v>突发严重困难户</v>
          </cell>
        </row>
        <row r="3175">
          <cell r="G3175" t="str">
            <v>431226201311280051</v>
          </cell>
        </row>
        <row r="3175">
          <cell r="I3175" t="str">
            <v>之子</v>
          </cell>
          <cell r="J3175">
            <v>4</v>
          </cell>
          <cell r="K3175" t="str">
            <v>脱贫户</v>
          </cell>
          <cell r="L3175" t="str">
            <v>脱贫不稳定户</v>
          </cell>
        </row>
        <row r="3176">
          <cell r="G3176" t="str">
            <v>431226200509160122</v>
          </cell>
        </row>
        <row r="3176">
          <cell r="I3176" t="str">
            <v>之女</v>
          </cell>
          <cell r="J3176">
            <v>5</v>
          </cell>
          <cell r="K3176" t="str">
            <v>脱贫户</v>
          </cell>
          <cell r="L3176" t="str">
            <v>突发严重困难户</v>
          </cell>
        </row>
        <row r="3177">
          <cell r="G3177" t="str">
            <v>433025195712091522</v>
          </cell>
        </row>
        <row r="3177">
          <cell r="I3177" t="str">
            <v>户主</v>
          </cell>
          <cell r="J3177">
            <v>6</v>
          </cell>
          <cell r="K3177" t="str">
            <v>脱贫户</v>
          </cell>
          <cell r="L3177" t="str">
            <v>脱贫不稳定户</v>
          </cell>
        </row>
        <row r="3178">
          <cell r="G3178" t="str">
            <v>433122198507065528</v>
          </cell>
        </row>
        <row r="3178">
          <cell r="I3178" t="str">
            <v>配偶</v>
          </cell>
          <cell r="J3178">
            <v>5</v>
          </cell>
          <cell r="K3178" t="str">
            <v/>
          </cell>
          <cell r="L3178" t="str">
            <v>边缘易致贫户</v>
          </cell>
        </row>
        <row r="3179">
          <cell r="G3179" t="str">
            <v>433025195810181521</v>
          </cell>
        </row>
        <row r="3179">
          <cell r="I3179" t="str">
            <v>之母</v>
          </cell>
          <cell r="J3179">
            <v>3</v>
          </cell>
          <cell r="K3179" t="str">
            <v/>
          </cell>
          <cell r="L3179" t="str">
            <v>突发严重困难户</v>
          </cell>
        </row>
        <row r="3180">
          <cell r="G3180" t="str">
            <v>431226201205160160</v>
          </cell>
        </row>
        <row r="3180">
          <cell r="I3180" t="str">
            <v>之孙女</v>
          </cell>
          <cell r="J3180">
            <v>8</v>
          </cell>
          <cell r="K3180" t="str">
            <v>脱贫户</v>
          </cell>
          <cell r="L3180" t="str">
            <v>突发严重困难户</v>
          </cell>
        </row>
        <row r="3181">
          <cell r="G3181" t="str">
            <v>433025197201131536</v>
          </cell>
          <cell r="H3181">
            <v>43</v>
          </cell>
          <cell r="I3181" t="str">
            <v>户主</v>
          </cell>
          <cell r="J3181">
            <v>4</v>
          </cell>
          <cell r="K3181" t="str">
            <v>脱贫户</v>
          </cell>
          <cell r="L3181" t="str">
            <v>突发严重困难户</v>
          </cell>
        </row>
        <row r="3182">
          <cell r="G3182" t="str">
            <v>431226200705290055</v>
          </cell>
        </row>
        <row r="3182">
          <cell r="I3182" t="str">
            <v>之子</v>
          </cell>
          <cell r="J3182">
            <v>4</v>
          </cell>
          <cell r="K3182" t="str">
            <v>脱贫户</v>
          </cell>
          <cell r="L3182" t="str">
            <v>突发严重困难户</v>
          </cell>
        </row>
        <row r="3183">
          <cell r="G3183" t="str">
            <v>433025195606201564</v>
          </cell>
        </row>
        <row r="3183">
          <cell r="I3183" t="str">
            <v>配偶</v>
          </cell>
          <cell r="J3183">
            <v>3</v>
          </cell>
          <cell r="K3183" t="str">
            <v>脱贫户</v>
          </cell>
          <cell r="L3183" t="str">
            <v>脱贫不稳定户</v>
          </cell>
        </row>
        <row r="3184">
          <cell r="G3184" t="str">
            <v>433025197809151519</v>
          </cell>
          <cell r="H3184">
            <v>43</v>
          </cell>
          <cell r="I3184" t="str">
            <v>户主</v>
          </cell>
          <cell r="J3184">
            <v>1</v>
          </cell>
          <cell r="K3184" t="str">
            <v/>
          </cell>
          <cell r="L3184" t="str">
            <v>突发严重困难户</v>
          </cell>
        </row>
        <row r="3185">
          <cell r="G3185" t="str">
            <v>433025197506171512</v>
          </cell>
        </row>
        <row r="3185">
          <cell r="I3185" t="str">
            <v>户主</v>
          </cell>
          <cell r="J3185">
            <v>3</v>
          </cell>
          <cell r="K3185" t="str">
            <v>脱贫户</v>
          </cell>
          <cell r="L3185" t="str">
            <v>突发严重困难户</v>
          </cell>
        </row>
        <row r="3186">
          <cell r="G3186" t="str">
            <v>433025196608101705</v>
          </cell>
          <cell r="H3186">
            <v>62</v>
          </cell>
          <cell r="I3186" t="str">
            <v>户主</v>
          </cell>
          <cell r="J3186">
            <v>1</v>
          </cell>
          <cell r="K3186" t="str">
            <v>脱贫户</v>
          </cell>
          <cell r="L3186" t="str">
            <v>突发严重困难户</v>
          </cell>
        </row>
        <row r="3187">
          <cell r="G3187" t="str">
            <v>431226201608060148</v>
          </cell>
        </row>
        <row r="3187">
          <cell r="I3187" t="str">
            <v>之女</v>
          </cell>
          <cell r="J3187">
            <v>5</v>
          </cell>
          <cell r="K3187" t="str">
            <v>脱贫户</v>
          </cell>
          <cell r="L3187" t="str">
            <v>突发严重困难户</v>
          </cell>
        </row>
        <row r="3188">
          <cell r="G3188" t="str">
            <v>431226198111131516</v>
          </cell>
          <cell r="H3188">
            <v>32</v>
          </cell>
          <cell r="I3188" t="str">
            <v>户主</v>
          </cell>
          <cell r="J3188">
            <v>2</v>
          </cell>
          <cell r="K3188" t="str">
            <v/>
          </cell>
          <cell r="L3188" t="str">
            <v>边缘易致贫户</v>
          </cell>
        </row>
        <row r="3189">
          <cell r="G3189" t="str">
            <v>433025195011011526</v>
          </cell>
        </row>
        <row r="3189">
          <cell r="I3189" t="str">
            <v>之母</v>
          </cell>
          <cell r="J3189">
            <v>2</v>
          </cell>
          <cell r="K3189" t="str">
            <v/>
          </cell>
          <cell r="L3189" t="str">
            <v>突发严重困难户</v>
          </cell>
        </row>
        <row r="3190">
          <cell r="G3190" t="str">
            <v>433025197912291341</v>
          </cell>
        </row>
        <row r="3190">
          <cell r="I3190" t="str">
            <v>之儿媳</v>
          </cell>
          <cell r="J3190">
            <v>6</v>
          </cell>
          <cell r="K3190" t="str">
            <v>脱贫户</v>
          </cell>
          <cell r="L3190" t="str">
            <v>突发严重困难户</v>
          </cell>
        </row>
        <row r="3191">
          <cell r="G3191" t="str">
            <v>433025194209041523</v>
          </cell>
          <cell r="H3191">
            <v>42</v>
          </cell>
          <cell r="I3191" t="str">
            <v>之母</v>
          </cell>
          <cell r="J3191">
            <v>3</v>
          </cell>
          <cell r="K3191" t="str">
            <v/>
          </cell>
          <cell r="L3191" t="str">
            <v>边缘易致贫户</v>
          </cell>
        </row>
        <row r="3192">
          <cell r="G3192" t="str">
            <v>433025197207291514</v>
          </cell>
        </row>
        <row r="3192">
          <cell r="I3192" t="str">
            <v>户主</v>
          </cell>
          <cell r="J3192">
            <v>5</v>
          </cell>
          <cell r="K3192" t="str">
            <v>脱贫户</v>
          </cell>
          <cell r="L3192" t="str">
            <v>突发严重困难户</v>
          </cell>
        </row>
        <row r="3193">
          <cell r="G3193" t="str">
            <v>43302519570601124X</v>
          </cell>
        </row>
        <row r="3193">
          <cell r="I3193" t="str">
            <v>户主</v>
          </cell>
          <cell r="J3193">
            <v>2</v>
          </cell>
          <cell r="K3193" t="str">
            <v>脱贫户</v>
          </cell>
          <cell r="L3193" t="str">
            <v>突发严重困难户</v>
          </cell>
        </row>
        <row r="3194">
          <cell r="G3194" t="str">
            <v>431226198611041234</v>
          </cell>
          <cell r="H3194">
            <v>62</v>
          </cell>
          <cell r="I3194" t="str">
            <v>之子</v>
          </cell>
          <cell r="J3194">
            <v>2</v>
          </cell>
          <cell r="K3194" t="str">
            <v>脱贫户</v>
          </cell>
          <cell r="L3194" t="str">
            <v>突发严重困难户</v>
          </cell>
        </row>
        <row r="3195">
          <cell r="G3195" t="str">
            <v>433025196608011523</v>
          </cell>
        </row>
        <row r="3195">
          <cell r="I3195" t="str">
            <v>配偶</v>
          </cell>
          <cell r="J3195">
            <v>5</v>
          </cell>
          <cell r="K3195" t="str">
            <v/>
          </cell>
          <cell r="L3195" t="str">
            <v>边缘易致贫户</v>
          </cell>
        </row>
        <row r="3196">
          <cell r="G3196" t="str">
            <v>431226199508021512</v>
          </cell>
          <cell r="H3196">
            <v>52</v>
          </cell>
          <cell r="I3196" t="str">
            <v>之子</v>
          </cell>
          <cell r="J3196">
            <v>5</v>
          </cell>
          <cell r="K3196" t="str">
            <v/>
          </cell>
          <cell r="L3196" t="str">
            <v>边缘易致贫户</v>
          </cell>
        </row>
        <row r="3197">
          <cell r="G3197" t="str">
            <v>431226198909022167</v>
          </cell>
          <cell r="H3197">
            <v>71</v>
          </cell>
          <cell r="I3197" t="str">
            <v>配偶</v>
          </cell>
          <cell r="J3197">
            <v>4</v>
          </cell>
          <cell r="K3197" t="str">
            <v>脱贫户</v>
          </cell>
          <cell r="L3197" t="str">
            <v>脱贫不稳定户</v>
          </cell>
        </row>
        <row r="3198">
          <cell r="G3198" t="str">
            <v>431226198608261519</v>
          </cell>
        </row>
        <row r="3198">
          <cell r="I3198" t="str">
            <v>之子</v>
          </cell>
          <cell r="J3198">
            <v>6</v>
          </cell>
          <cell r="K3198" t="str">
            <v>脱贫户</v>
          </cell>
          <cell r="L3198" t="str">
            <v>脱贫不稳定户</v>
          </cell>
        </row>
        <row r="3199">
          <cell r="G3199" t="str">
            <v>431226201706170084</v>
          </cell>
        </row>
        <row r="3199">
          <cell r="I3199" t="str">
            <v>之孙女</v>
          </cell>
          <cell r="J3199">
            <v>8</v>
          </cell>
          <cell r="K3199" t="str">
            <v>脱贫户</v>
          </cell>
          <cell r="L3199" t="str">
            <v>突发严重困难户</v>
          </cell>
        </row>
        <row r="3200">
          <cell r="G3200" t="str">
            <v>431226201005120084</v>
          </cell>
        </row>
        <row r="3200">
          <cell r="I3200" t="str">
            <v>之孙女</v>
          </cell>
          <cell r="J3200">
            <v>8</v>
          </cell>
          <cell r="K3200" t="str">
            <v>脱贫户</v>
          </cell>
          <cell r="L3200" t="str">
            <v>突发严重困难户</v>
          </cell>
        </row>
        <row r="3201">
          <cell r="G3201" t="str">
            <v>431226201202190057</v>
          </cell>
        </row>
        <row r="3201">
          <cell r="I3201" t="str">
            <v>之子</v>
          </cell>
          <cell r="J3201">
            <v>4</v>
          </cell>
          <cell r="K3201" t="str">
            <v>脱贫户</v>
          </cell>
          <cell r="L3201" t="str">
            <v>突发严重困难户</v>
          </cell>
        </row>
        <row r="3202">
          <cell r="G3202" t="str">
            <v>433025196502071528</v>
          </cell>
        </row>
        <row r="3202">
          <cell r="I3202" t="str">
            <v>配偶</v>
          </cell>
          <cell r="J3202">
            <v>4</v>
          </cell>
          <cell r="K3202" t="str">
            <v/>
          </cell>
          <cell r="L3202" t="str">
            <v>边缘易致贫户</v>
          </cell>
        </row>
        <row r="3203">
          <cell r="G3203" t="str">
            <v>433025195305111514</v>
          </cell>
        </row>
        <row r="3203">
          <cell r="I3203" t="str">
            <v>户主</v>
          </cell>
          <cell r="J3203">
            <v>3</v>
          </cell>
          <cell r="K3203" t="str">
            <v>脱贫户</v>
          </cell>
          <cell r="L3203" t="str">
            <v>脱贫不稳定户</v>
          </cell>
        </row>
        <row r="3204">
          <cell r="G3204" t="str">
            <v>431226199906211645</v>
          </cell>
        </row>
        <row r="3204">
          <cell r="I3204" t="str">
            <v>之女</v>
          </cell>
          <cell r="J3204">
            <v>5</v>
          </cell>
          <cell r="K3204" t="str">
            <v/>
          </cell>
          <cell r="L3204" t="str">
            <v>边缘易致贫户</v>
          </cell>
        </row>
        <row r="3205">
          <cell r="G3205" t="str">
            <v>431226198211011597</v>
          </cell>
          <cell r="H3205">
            <v>72</v>
          </cell>
          <cell r="I3205" t="str">
            <v>户主</v>
          </cell>
          <cell r="J3205">
            <v>1</v>
          </cell>
          <cell r="K3205" t="str">
            <v>脱贫户</v>
          </cell>
          <cell r="L3205" t="str">
            <v>突发严重困难户</v>
          </cell>
        </row>
        <row r="3206">
          <cell r="G3206" t="str">
            <v>433025196412201552</v>
          </cell>
        </row>
        <row r="3206">
          <cell r="I3206" t="str">
            <v>户主</v>
          </cell>
          <cell r="J3206">
            <v>2</v>
          </cell>
          <cell r="K3206" t="str">
            <v/>
          </cell>
          <cell r="L3206" t="str">
            <v>突发严重困难户</v>
          </cell>
        </row>
        <row r="3207">
          <cell r="G3207" t="str">
            <v>433025196003011520</v>
          </cell>
          <cell r="H3207">
            <v>61</v>
          </cell>
          <cell r="I3207" t="str">
            <v>户主</v>
          </cell>
          <cell r="J3207">
            <v>1</v>
          </cell>
          <cell r="K3207" t="str">
            <v>脱贫户</v>
          </cell>
          <cell r="L3207" t="str">
            <v>脱贫不稳定户</v>
          </cell>
        </row>
        <row r="3208">
          <cell r="G3208" t="str">
            <v>43122319881129582X</v>
          </cell>
        </row>
        <row r="3208">
          <cell r="I3208" t="str">
            <v>配偶</v>
          </cell>
          <cell r="J3208">
            <v>3</v>
          </cell>
          <cell r="K3208" t="str">
            <v>脱贫户</v>
          </cell>
          <cell r="L3208" t="str">
            <v>突发严重困难户</v>
          </cell>
        </row>
        <row r="3209">
          <cell r="G3209" t="str">
            <v>431226201410120088</v>
          </cell>
        </row>
        <row r="3209">
          <cell r="I3209" t="str">
            <v>之女</v>
          </cell>
          <cell r="J3209">
            <v>5</v>
          </cell>
          <cell r="K3209" t="str">
            <v>脱贫户</v>
          </cell>
          <cell r="L3209" t="str">
            <v>突发严重困难户</v>
          </cell>
        </row>
        <row r="3210">
          <cell r="G3210" t="str">
            <v>433025197108221553</v>
          </cell>
          <cell r="H3210">
            <v>62</v>
          </cell>
          <cell r="I3210" t="str">
            <v>户主</v>
          </cell>
          <cell r="J3210">
            <v>1</v>
          </cell>
          <cell r="K3210" t="str">
            <v/>
          </cell>
          <cell r="L3210" t="str">
            <v>突发严重困难户</v>
          </cell>
        </row>
        <row r="3211">
          <cell r="G3211" t="str">
            <v>433025193003251512</v>
          </cell>
          <cell r="H3211">
            <v>11</v>
          </cell>
          <cell r="I3211" t="str">
            <v>户主</v>
          </cell>
          <cell r="J3211">
            <v>2</v>
          </cell>
          <cell r="K3211" t="str">
            <v/>
          </cell>
          <cell r="L3211" t="str">
            <v>突发严重困难户</v>
          </cell>
        </row>
        <row r="3212">
          <cell r="G3212" t="str">
            <v>433025193701011524</v>
          </cell>
        </row>
        <row r="3212">
          <cell r="I3212" t="str">
            <v>配偶</v>
          </cell>
          <cell r="J3212">
            <v>2</v>
          </cell>
          <cell r="K3212" t="str">
            <v/>
          </cell>
          <cell r="L3212" t="str">
            <v>突发严重困难户</v>
          </cell>
        </row>
        <row r="3213">
          <cell r="G3213" t="str">
            <v>433025196306131511</v>
          </cell>
        </row>
        <row r="3213">
          <cell r="I3213" t="str">
            <v>户主</v>
          </cell>
          <cell r="J3213">
            <v>4</v>
          </cell>
          <cell r="K3213" t="str">
            <v/>
          </cell>
          <cell r="L3213" t="str">
            <v>突发严重困难户</v>
          </cell>
        </row>
        <row r="3214">
          <cell r="G3214" t="str">
            <v>433025196807141566</v>
          </cell>
        </row>
        <row r="3214">
          <cell r="I3214" t="str">
            <v>配偶</v>
          </cell>
          <cell r="J3214">
            <v>4</v>
          </cell>
          <cell r="K3214" t="str">
            <v/>
          </cell>
          <cell r="L3214" t="str">
            <v>突发严重困难户</v>
          </cell>
        </row>
        <row r="3215">
          <cell r="G3215" t="str">
            <v>431226199012021527</v>
          </cell>
        </row>
        <row r="3215">
          <cell r="I3215" t="str">
            <v>之女</v>
          </cell>
          <cell r="J3215">
            <v>4</v>
          </cell>
          <cell r="K3215" t="str">
            <v/>
          </cell>
          <cell r="L3215" t="str">
            <v>突发严重困难户</v>
          </cell>
        </row>
        <row r="3216">
          <cell r="G3216" t="str">
            <v>433025194604181630</v>
          </cell>
        </row>
        <row r="3216">
          <cell r="I3216" t="str">
            <v>户主</v>
          </cell>
          <cell r="J3216">
            <v>2</v>
          </cell>
          <cell r="K3216" t="str">
            <v>脱贫户</v>
          </cell>
          <cell r="L3216" t="str">
            <v>突发严重困难户</v>
          </cell>
        </row>
        <row r="3217">
          <cell r="G3217" t="str">
            <v>431226200808140113</v>
          </cell>
        </row>
        <row r="3217">
          <cell r="I3217" t="str">
            <v>之子</v>
          </cell>
          <cell r="J3217">
            <v>3</v>
          </cell>
          <cell r="K3217" t="str">
            <v/>
          </cell>
          <cell r="L3217" t="str">
            <v>突发严重困难户</v>
          </cell>
        </row>
        <row r="3218">
          <cell r="G3218" t="str">
            <v>431226200002261645</v>
          </cell>
        </row>
        <row r="3218">
          <cell r="I3218" t="str">
            <v>之女</v>
          </cell>
          <cell r="J3218">
            <v>6</v>
          </cell>
          <cell r="K3218" t="str">
            <v/>
          </cell>
          <cell r="L3218" t="str">
            <v>边缘易致贫户</v>
          </cell>
        </row>
        <row r="3219">
          <cell r="G3219" t="str">
            <v>433025196807137014</v>
          </cell>
          <cell r="H3219">
            <v>52</v>
          </cell>
          <cell r="I3219" t="str">
            <v>户主</v>
          </cell>
          <cell r="J3219">
            <v>1</v>
          </cell>
          <cell r="K3219" t="str">
            <v>脱贫户</v>
          </cell>
          <cell r="L3219" t="str">
            <v>脱贫不稳定户</v>
          </cell>
        </row>
        <row r="3220">
          <cell r="G3220" t="str">
            <v>433025194905116920</v>
          </cell>
        </row>
        <row r="3220">
          <cell r="I3220" t="str">
            <v>户主</v>
          </cell>
          <cell r="J3220">
            <v>2</v>
          </cell>
          <cell r="K3220" t="str">
            <v>脱贫户</v>
          </cell>
          <cell r="L3220" t="str">
            <v>脱贫不稳定户</v>
          </cell>
        </row>
        <row r="3221">
          <cell r="G3221" t="str">
            <v>431226199006166930</v>
          </cell>
          <cell r="H3221">
            <v>21</v>
          </cell>
          <cell r="I3221" t="str">
            <v>户主</v>
          </cell>
          <cell r="J3221">
            <v>2</v>
          </cell>
          <cell r="K3221" t="str">
            <v>脱贫户</v>
          </cell>
          <cell r="L3221" t="str">
            <v>脱贫不稳定户</v>
          </cell>
        </row>
        <row r="3222">
          <cell r="G3222" t="str">
            <v>431226201909010080</v>
          </cell>
        </row>
        <row r="3222">
          <cell r="I3222" t="str">
            <v>之孙女</v>
          </cell>
          <cell r="J3222">
            <v>6</v>
          </cell>
          <cell r="K3222" t="str">
            <v>脱贫户</v>
          </cell>
          <cell r="L3222" t="str">
            <v>脱贫不稳定户</v>
          </cell>
        </row>
        <row r="3223">
          <cell r="G3223" t="str">
            <v>431226200502240082</v>
          </cell>
        </row>
        <row r="3223">
          <cell r="I3223" t="str">
            <v>其他</v>
          </cell>
          <cell r="J3223">
            <v>5</v>
          </cell>
          <cell r="K3223" t="str">
            <v>脱贫户</v>
          </cell>
          <cell r="L3223" t="str">
            <v>突发严重困难户</v>
          </cell>
        </row>
        <row r="3224">
          <cell r="G3224" t="str">
            <v>431226201904190027</v>
          </cell>
        </row>
        <row r="3224">
          <cell r="I3224" t="str">
            <v>之女</v>
          </cell>
          <cell r="J3224">
            <v>4</v>
          </cell>
          <cell r="K3224" t="str">
            <v>脱贫户</v>
          </cell>
          <cell r="L3224" t="str">
            <v>脱贫不稳定户</v>
          </cell>
        </row>
        <row r="3225">
          <cell r="G3225" t="str">
            <v>431226200611240137</v>
          </cell>
          <cell r="H3225">
            <v>42</v>
          </cell>
          <cell r="I3225" t="str">
            <v>之孙子</v>
          </cell>
          <cell r="J3225">
            <v>3</v>
          </cell>
          <cell r="K3225" t="str">
            <v/>
          </cell>
          <cell r="L3225" t="str">
            <v>突发严重困难户</v>
          </cell>
        </row>
        <row r="3226">
          <cell r="G3226" t="str">
            <v>431226195707130334</v>
          </cell>
          <cell r="H3226">
            <v>62</v>
          </cell>
          <cell r="I3226" t="str">
            <v>户主</v>
          </cell>
          <cell r="J3226">
            <v>1</v>
          </cell>
          <cell r="K3226" t="str">
            <v>脱贫户</v>
          </cell>
          <cell r="L3226" t="str">
            <v>脱贫不稳定户</v>
          </cell>
        </row>
        <row r="3227">
          <cell r="G3227" t="str">
            <v>433025193802156925</v>
          </cell>
        </row>
        <row r="3227">
          <cell r="I3227" t="str">
            <v>之母</v>
          </cell>
          <cell r="J3227">
            <v>2</v>
          </cell>
          <cell r="K3227" t="str">
            <v>脱贫户</v>
          </cell>
          <cell r="L3227" t="str">
            <v>脱贫不稳定户</v>
          </cell>
        </row>
        <row r="3228">
          <cell r="G3228" t="str">
            <v>431226200706260085</v>
          </cell>
        </row>
        <row r="3228">
          <cell r="I3228" t="str">
            <v>之女</v>
          </cell>
          <cell r="J3228">
            <v>4</v>
          </cell>
          <cell r="K3228" t="str">
            <v>脱贫户</v>
          </cell>
          <cell r="L3228" t="str">
            <v>脱贫不稳定户</v>
          </cell>
        </row>
        <row r="3229">
          <cell r="G3229" t="str">
            <v>43302519570102691X</v>
          </cell>
        </row>
        <row r="3229">
          <cell r="I3229" t="str">
            <v>户主</v>
          </cell>
          <cell r="J3229">
            <v>2</v>
          </cell>
          <cell r="K3229" t="str">
            <v>脱贫户</v>
          </cell>
          <cell r="L3229" t="str">
            <v>突发严重困难户</v>
          </cell>
        </row>
        <row r="3230">
          <cell r="G3230" t="str">
            <v>431226196408050021</v>
          </cell>
        </row>
        <row r="3230">
          <cell r="I3230" t="str">
            <v>户主</v>
          </cell>
          <cell r="J3230">
            <v>1</v>
          </cell>
          <cell r="K3230" t="str">
            <v/>
          </cell>
          <cell r="L3230" t="str">
            <v>边缘易致贫户</v>
          </cell>
        </row>
        <row r="3231">
          <cell r="G3231" t="str">
            <v>431226200707300050</v>
          </cell>
        </row>
        <row r="3231">
          <cell r="I3231" t="str">
            <v>之孙子</v>
          </cell>
          <cell r="J3231">
            <v>5</v>
          </cell>
          <cell r="K3231" t="str">
            <v>脱贫户</v>
          </cell>
          <cell r="L3231" t="str">
            <v>突发严重困难户</v>
          </cell>
        </row>
        <row r="3232">
          <cell r="G3232" t="str">
            <v>431226201010240048</v>
          </cell>
        </row>
        <row r="3232">
          <cell r="I3232" t="str">
            <v>之孙女</v>
          </cell>
          <cell r="J3232">
            <v>5</v>
          </cell>
          <cell r="K3232" t="str">
            <v>脱贫户</v>
          </cell>
          <cell r="L3232" t="str">
            <v>突发严重困难户</v>
          </cell>
        </row>
        <row r="3233">
          <cell r="G3233" t="str">
            <v>433025195206256929</v>
          </cell>
          <cell r="H3233">
            <v>11</v>
          </cell>
          <cell r="I3233" t="str">
            <v>配偶</v>
          </cell>
          <cell r="J3233">
            <v>2</v>
          </cell>
          <cell r="K3233" t="str">
            <v>脱贫户</v>
          </cell>
          <cell r="L3233" t="str">
            <v>脱贫不稳定户</v>
          </cell>
        </row>
        <row r="3234">
          <cell r="G3234" t="str">
            <v>522221197609153647</v>
          </cell>
        </row>
        <row r="3234">
          <cell r="I3234" t="str">
            <v>配偶</v>
          </cell>
          <cell r="J3234">
            <v>4</v>
          </cell>
          <cell r="K3234" t="str">
            <v>脱贫户</v>
          </cell>
          <cell r="L3234" t="str">
            <v>脱贫不稳定户</v>
          </cell>
        </row>
        <row r="3235">
          <cell r="G3235" t="str">
            <v>431226200507180082</v>
          </cell>
        </row>
        <row r="3235">
          <cell r="I3235" t="str">
            <v>之女</v>
          </cell>
          <cell r="J3235">
            <v>4</v>
          </cell>
          <cell r="K3235" t="str">
            <v>脱贫户</v>
          </cell>
          <cell r="L3235" t="str">
            <v>脱贫不稳定户</v>
          </cell>
        </row>
        <row r="3236">
          <cell r="G3236" t="str">
            <v>433025197305136913</v>
          </cell>
        </row>
        <row r="3236">
          <cell r="I3236" t="str">
            <v>之子</v>
          </cell>
          <cell r="J3236">
            <v>2</v>
          </cell>
          <cell r="K3236" t="str">
            <v/>
          </cell>
          <cell r="L3236" t="str">
            <v>边缘易致贫户</v>
          </cell>
        </row>
        <row r="3237">
          <cell r="G3237" t="str">
            <v>433025194806066913</v>
          </cell>
        </row>
        <row r="3237">
          <cell r="I3237" t="str">
            <v>户主</v>
          </cell>
          <cell r="J3237">
            <v>5</v>
          </cell>
          <cell r="K3237" t="str">
            <v/>
          </cell>
          <cell r="L3237" t="str">
            <v>边缘易致贫户</v>
          </cell>
        </row>
        <row r="3238">
          <cell r="G3238" t="str">
            <v>433025195807106977</v>
          </cell>
        </row>
        <row r="3238">
          <cell r="I3238" t="str">
            <v>户主</v>
          </cell>
          <cell r="J3238">
            <v>2</v>
          </cell>
          <cell r="K3238" t="str">
            <v>脱贫户</v>
          </cell>
          <cell r="L3238" t="str">
            <v>突发严重困难户</v>
          </cell>
        </row>
        <row r="3239">
          <cell r="G3239" t="str">
            <v>433025197512066911</v>
          </cell>
          <cell r="H3239">
            <v>43</v>
          </cell>
          <cell r="I3239" t="str">
            <v>之子</v>
          </cell>
          <cell r="J3239">
            <v>2</v>
          </cell>
          <cell r="K3239" t="str">
            <v>脱贫户</v>
          </cell>
          <cell r="L3239" t="str">
            <v>脱贫不稳定户</v>
          </cell>
        </row>
        <row r="3240">
          <cell r="G3240" t="str">
            <v>431226195404202484</v>
          </cell>
        </row>
        <row r="3240">
          <cell r="I3240" t="str">
            <v>之母</v>
          </cell>
          <cell r="J3240">
            <v>4</v>
          </cell>
          <cell r="K3240" t="str">
            <v/>
          </cell>
          <cell r="L3240" t="str">
            <v>边缘易致贫户</v>
          </cell>
        </row>
        <row r="3241">
          <cell r="G3241" t="str">
            <v>433025194408296924</v>
          </cell>
        </row>
        <row r="3241">
          <cell r="I3241" t="str">
            <v>配偶</v>
          </cell>
          <cell r="J3241">
            <v>7</v>
          </cell>
          <cell r="K3241" t="str">
            <v/>
          </cell>
          <cell r="L3241" t="str">
            <v>边缘易致贫户</v>
          </cell>
        </row>
        <row r="3242">
          <cell r="G3242" t="str">
            <v>431226199907086049</v>
          </cell>
        </row>
        <row r="3242">
          <cell r="I3242" t="str">
            <v>之女</v>
          </cell>
          <cell r="J3242">
            <v>3</v>
          </cell>
          <cell r="K3242" t="str">
            <v/>
          </cell>
          <cell r="L3242" t="str">
            <v>边缘易致贫户</v>
          </cell>
        </row>
        <row r="3243">
          <cell r="G3243" t="str">
            <v>433025197608296914</v>
          </cell>
        </row>
        <row r="3243">
          <cell r="I3243" t="str">
            <v>户主</v>
          </cell>
          <cell r="J3243">
            <v>4</v>
          </cell>
          <cell r="K3243" t="str">
            <v/>
          </cell>
          <cell r="L3243" t="str">
            <v>边缘易致贫户</v>
          </cell>
        </row>
        <row r="3244">
          <cell r="G3244" t="str">
            <v>433025197303176321</v>
          </cell>
        </row>
        <row r="3244">
          <cell r="I3244" t="str">
            <v>配偶</v>
          </cell>
          <cell r="J3244">
            <v>4</v>
          </cell>
          <cell r="K3244" t="str">
            <v/>
          </cell>
          <cell r="L3244" t="str">
            <v>边缘易致贫户</v>
          </cell>
        </row>
        <row r="3245">
          <cell r="G3245" t="str">
            <v>433025195910116911</v>
          </cell>
        </row>
        <row r="3245">
          <cell r="I3245" t="str">
            <v>户主</v>
          </cell>
          <cell r="J3245">
            <v>1</v>
          </cell>
          <cell r="K3245" t="str">
            <v/>
          </cell>
          <cell r="L3245" t="str">
            <v>边缘易致贫户</v>
          </cell>
        </row>
        <row r="3246">
          <cell r="G3246" t="str">
            <v>433025196903026955</v>
          </cell>
          <cell r="H3246">
            <v>41</v>
          </cell>
          <cell r="I3246" t="str">
            <v>户主</v>
          </cell>
          <cell r="J3246">
            <v>2</v>
          </cell>
          <cell r="K3246" t="str">
            <v>脱贫户</v>
          </cell>
          <cell r="L3246" t="str">
            <v>脱贫不稳定户</v>
          </cell>
        </row>
        <row r="3247">
          <cell r="G3247" t="str">
            <v>431226201301310122</v>
          </cell>
        </row>
        <row r="3247">
          <cell r="I3247" t="str">
            <v>之孙女</v>
          </cell>
          <cell r="J3247">
            <v>4</v>
          </cell>
          <cell r="K3247" t="str">
            <v>脱贫户</v>
          </cell>
          <cell r="L3247" t="str">
            <v>脱贫不稳定户</v>
          </cell>
        </row>
        <row r="3248">
          <cell r="G3248" t="str">
            <v>431226201001170025</v>
          </cell>
        </row>
        <row r="3248">
          <cell r="I3248" t="str">
            <v>之孙女</v>
          </cell>
          <cell r="J3248">
            <v>4</v>
          </cell>
          <cell r="K3248" t="str">
            <v>脱贫户</v>
          </cell>
          <cell r="L3248" t="str">
            <v>脱贫不稳定户</v>
          </cell>
        </row>
        <row r="3249">
          <cell r="G3249" t="str">
            <v>431226198508116920</v>
          </cell>
        </row>
        <row r="3249">
          <cell r="I3249" t="str">
            <v>配偶</v>
          </cell>
          <cell r="J3249">
            <v>4</v>
          </cell>
          <cell r="K3249" t="str">
            <v/>
          </cell>
          <cell r="L3249" t="str">
            <v>边缘易致贫户</v>
          </cell>
        </row>
        <row r="3250">
          <cell r="G3250" t="str">
            <v>431226201103310199</v>
          </cell>
        </row>
        <row r="3250">
          <cell r="I3250" t="str">
            <v>之子</v>
          </cell>
          <cell r="J3250">
            <v>4</v>
          </cell>
          <cell r="K3250" t="str">
            <v/>
          </cell>
          <cell r="L3250" t="str">
            <v>边缘易致贫户</v>
          </cell>
        </row>
        <row r="3251">
          <cell r="G3251" t="str">
            <v>431226198303046930</v>
          </cell>
        </row>
        <row r="3251">
          <cell r="I3251" t="str">
            <v>之子</v>
          </cell>
          <cell r="J3251">
            <v>3</v>
          </cell>
          <cell r="K3251" t="str">
            <v/>
          </cell>
          <cell r="L3251" t="str">
            <v>突发严重困难户</v>
          </cell>
        </row>
        <row r="3252">
          <cell r="G3252" t="str">
            <v>433025196704056924</v>
          </cell>
        </row>
        <row r="3252">
          <cell r="I3252" t="str">
            <v>配偶</v>
          </cell>
          <cell r="J3252">
            <v>5</v>
          </cell>
          <cell r="K3252" t="str">
            <v>脱贫户</v>
          </cell>
          <cell r="L3252" t="str">
            <v>脱贫不稳定户</v>
          </cell>
        </row>
        <row r="3253">
          <cell r="G3253" t="str">
            <v>433025196712236917</v>
          </cell>
          <cell r="H3253">
            <v>43</v>
          </cell>
          <cell r="I3253" t="str">
            <v>户主</v>
          </cell>
          <cell r="J3253">
            <v>5</v>
          </cell>
          <cell r="K3253" t="str">
            <v>脱贫户</v>
          </cell>
          <cell r="L3253" t="str">
            <v>脱贫不稳定户</v>
          </cell>
        </row>
        <row r="3254">
          <cell r="G3254" t="str">
            <v>431226199902226911</v>
          </cell>
        </row>
        <row r="3254">
          <cell r="I3254" t="str">
            <v>之子</v>
          </cell>
          <cell r="J3254">
            <v>5</v>
          </cell>
          <cell r="K3254" t="str">
            <v>脱贫户</v>
          </cell>
          <cell r="L3254" t="str">
            <v>脱贫不稳定户</v>
          </cell>
        </row>
        <row r="3255">
          <cell r="G3255" t="str">
            <v>43302519460708692X</v>
          </cell>
        </row>
        <row r="3255">
          <cell r="I3255" t="str">
            <v>之母</v>
          </cell>
          <cell r="J3255">
            <v>4</v>
          </cell>
          <cell r="K3255" t="str">
            <v>脱贫户</v>
          </cell>
          <cell r="L3255" t="str">
            <v>脱贫不稳定户</v>
          </cell>
        </row>
        <row r="3256">
          <cell r="G3256" t="str">
            <v>431226198509267018</v>
          </cell>
        </row>
        <row r="3256">
          <cell r="I3256" t="str">
            <v>户主</v>
          </cell>
          <cell r="J3256">
            <v>4</v>
          </cell>
          <cell r="K3256" t="str">
            <v>脱贫户</v>
          </cell>
          <cell r="L3256" t="str">
            <v>突发严重困难户</v>
          </cell>
        </row>
        <row r="3257">
          <cell r="G3257" t="str">
            <v>431226201411040098</v>
          </cell>
        </row>
        <row r="3257">
          <cell r="I3257" t="str">
            <v>之子</v>
          </cell>
          <cell r="J3257">
            <v>3</v>
          </cell>
          <cell r="K3257" t="str">
            <v/>
          </cell>
          <cell r="L3257" t="str">
            <v>边缘易致贫户</v>
          </cell>
        </row>
        <row r="3258">
          <cell r="G3258" t="str">
            <v>431226200709190019</v>
          </cell>
        </row>
        <row r="3258">
          <cell r="I3258" t="str">
            <v>之子</v>
          </cell>
          <cell r="J3258">
            <v>4</v>
          </cell>
          <cell r="K3258" t="str">
            <v>脱贫户</v>
          </cell>
          <cell r="L3258" t="str">
            <v>突发严重困难户</v>
          </cell>
        </row>
        <row r="3259">
          <cell r="G3259" t="str">
            <v>431226197308022431</v>
          </cell>
          <cell r="H3259">
            <v>52</v>
          </cell>
          <cell r="I3259" t="str">
            <v>之子</v>
          </cell>
          <cell r="J3259">
            <v>3</v>
          </cell>
          <cell r="K3259" t="str">
            <v>脱贫户</v>
          </cell>
          <cell r="L3259" t="str">
            <v>脱贫不稳定户</v>
          </cell>
        </row>
        <row r="3260">
          <cell r="G3260" t="str">
            <v>433025194710016911</v>
          </cell>
        </row>
        <row r="3260">
          <cell r="I3260" t="str">
            <v>户主</v>
          </cell>
          <cell r="J3260">
            <v>5</v>
          </cell>
          <cell r="K3260" t="str">
            <v>脱贫户</v>
          </cell>
          <cell r="L3260" t="str">
            <v>突发严重困难户</v>
          </cell>
        </row>
        <row r="3261">
          <cell r="G3261" t="str">
            <v>433025197010273910</v>
          </cell>
        </row>
        <row r="3261">
          <cell r="I3261" t="str">
            <v>户主</v>
          </cell>
          <cell r="J3261">
            <v>4</v>
          </cell>
          <cell r="K3261" t="str">
            <v>脱贫户</v>
          </cell>
          <cell r="L3261" t="str">
            <v>脱贫不稳定户</v>
          </cell>
        </row>
        <row r="3262">
          <cell r="G3262" t="str">
            <v>43122619880409691X</v>
          </cell>
        </row>
        <row r="3262">
          <cell r="I3262" t="str">
            <v>户主</v>
          </cell>
          <cell r="J3262">
            <v>2</v>
          </cell>
          <cell r="K3262" t="str">
            <v/>
          </cell>
          <cell r="L3262" t="str">
            <v>边缘易致贫户</v>
          </cell>
        </row>
        <row r="3263">
          <cell r="G3263" t="str">
            <v>431226200011160029</v>
          </cell>
        </row>
        <row r="3263">
          <cell r="I3263" t="str">
            <v>之孙女</v>
          </cell>
          <cell r="J3263">
            <v>5</v>
          </cell>
          <cell r="K3263" t="str">
            <v/>
          </cell>
          <cell r="L3263" t="str">
            <v>边缘易致贫户</v>
          </cell>
        </row>
        <row r="3264">
          <cell r="G3264" t="str">
            <v>433025195805056910</v>
          </cell>
        </row>
        <row r="3264">
          <cell r="I3264" t="str">
            <v>户主</v>
          </cell>
          <cell r="J3264">
            <v>4</v>
          </cell>
          <cell r="K3264" t="str">
            <v/>
          </cell>
          <cell r="L3264" t="str">
            <v>边缘易致贫户</v>
          </cell>
        </row>
        <row r="3265">
          <cell r="G3265" t="str">
            <v>433025195804206921</v>
          </cell>
        </row>
        <row r="3265">
          <cell r="I3265" t="str">
            <v>配偶</v>
          </cell>
          <cell r="J3265">
            <v>4</v>
          </cell>
          <cell r="K3265" t="str">
            <v/>
          </cell>
          <cell r="L3265" t="str">
            <v>边缘易致贫户</v>
          </cell>
        </row>
        <row r="3266">
          <cell r="G3266" t="str">
            <v>431226200411030071</v>
          </cell>
        </row>
        <row r="3266">
          <cell r="I3266" t="str">
            <v>之子</v>
          </cell>
          <cell r="J3266">
            <v>4</v>
          </cell>
          <cell r="K3266" t="str">
            <v/>
          </cell>
          <cell r="L3266" t="str">
            <v>边缘易致贫户</v>
          </cell>
        </row>
        <row r="3267">
          <cell r="G3267" t="str">
            <v>433025196501086912</v>
          </cell>
        </row>
        <row r="3267">
          <cell r="I3267" t="str">
            <v>户主</v>
          </cell>
          <cell r="J3267">
            <v>2</v>
          </cell>
          <cell r="K3267" t="str">
            <v/>
          </cell>
          <cell r="L3267" t="str">
            <v>边缘易致贫户</v>
          </cell>
        </row>
        <row r="3268">
          <cell r="G3268" t="str">
            <v>433025195312256914</v>
          </cell>
        </row>
        <row r="3268">
          <cell r="I3268" t="str">
            <v>户主</v>
          </cell>
          <cell r="J3268">
            <v>2</v>
          </cell>
          <cell r="K3268" t="str">
            <v>脱贫户</v>
          </cell>
          <cell r="L3268" t="str">
            <v>脱贫不稳定户</v>
          </cell>
        </row>
        <row r="3269">
          <cell r="G3269" t="str">
            <v>431226200007132172</v>
          </cell>
        </row>
        <row r="3269">
          <cell r="I3269" t="str">
            <v>之子</v>
          </cell>
          <cell r="J3269">
            <v>2</v>
          </cell>
          <cell r="K3269" t="str">
            <v>脱贫户</v>
          </cell>
          <cell r="L3269" t="str">
            <v>脱贫不稳定户</v>
          </cell>
        </row>
        <row r="3270">
          <cell r="G3270" t="str">
            <v>433025194808136911</v>
          </cell>
        </row>
        <row r="3270">
          <cell r="I3270" t="str">
            <v>户主</v>
          </cell>
          <cell r="J3270">
            <v>3</v>
          </cell>
          <cell r="K3270" t="str">
            <v/>
          </cell>
          <cell r="L3270" t="str">
            <v>边缘易致贫户</v>
          </cell>
        </row>
        <row r="3271">
          <cell r="G3271" t="str">
            <v>433025197502086951</v>
          </cell>
        </row>
        <row r="3271">
          <cell r="I3271" t="str">
            <v>户主</v>
          </cell>
          <cell r="J3271">
            <v>4</v>
          </cell>
          <cell r="K3271" t="str">
            <v/>
          </cell>
          <cell r="L3271" t="str">
            <v>边缘易致贫户</v>
          </cell>
        </row>
        <row r="3272">
          <cell r="G3272" t="str">
            <v>431226200312180031</v>
          </cell>
        </row>
        <row r="3272">
          <cell r="I3272" t="str">
            <v>之子</v>
          </cell>
          <cell r="J3272">
            <v>4</v>
          </cell>
          <cell r="K3272" t="str">
            <v/>
          </cell>
          <cell r="L3272" t="str">
            <v>边缘易致贫户</v>
          </cell>
        </row>
        <row r="3273">
          <cell r="G3273" t="str">
            <v>431226197810032459</v>
          </cell>
        </row>
        <row r="3273">
          <cell r="I3273" t="str">
            <v>户主</v>
          </cell>
          <cell r="J3273">
            <v>4</v>
          </cell>
          <cell r="K3273" t="str">
            <v/>
          </cell>
          <cell r="L3273" t="str">
            <v>边缘易致贫户</v>
          </cell>
        </row>
        <row r="3274">
          <cell r="G3274" t="str">
            <v>433025195504126946</v>
          </cell>
        </row>
        <row r="3274">
          <cell r="I3274" t="str">
            <v>配偶</v>
          </cell>
          <cell r="J3274">
            <v>2</v>
          </cell>
          <cell r="K3274" t="str">
            <v/>
          </cell>
          <cell r="L3274" t="str">
            <v>边缘易致贫户</v>
          </cell>
        </row>
        <row r="3275">
          <cell r="G3275" t="str">
            <v>431226201407090201</v>
          </cell>
        </row>
        <row r="3275">
          <cell r="I3275" t="str">
            <v>之女</v>
          </cell>
          <cell r="J3275">
            <v>3</v>
          </cell>
          <cell r="K3275" t="str">
            <v/>
          </cell>
          <cell r="L3275" t="str">
            <v>边缘易致贫户</v>
          </cell>
        </row>
        <row r="3276">
          <cell r="G3276" t="str">
            <v>433025196211126912</v>
          </cell>
        </row>
        <row r="3276">
          <cell r="I3276" t="str">
            <v>户主</v>
          </cell>
          <cell r="J3276">
            <v>2</v>
          </cell>
          <cell r="K3276" t="str">
            <v>脱贫户</v>
          </cell>
          <cell r="L3276" t="str">
            <v>突发严重困难户</v>
          </cell>
        </row>
        <row r="3277">
          <cell r="G3277" t="str">
            <v>52222119731001364X</v>
          </cell>
        </row>
        <row r="3277">
          <cell r="I3277" t="str">
            <v>配偶</v>
          </cell>
          <cell r="J3277">
            <v>3</v>
          </cell>
          <cell r="K3277" t="str">
            <v>脱贫户</v>
          </cell>
          <cell r="L3277" t="str">
            <v>突发严重困难户</v>
          </cell>
        </row>
        <row r="3278">
          <cell r="G3278" t="str">
            <v>43302519451115692X</v>
          </cell>
        </row>
        <row r="3278">
          <cell r="I3278" t="str">
            <v>户主</v>
          </cell>
          <cell r="J3278">
            <v>1</v>
          </cell>
          <cell r="K3278" t="str">
            <v/>
          </cell>
          <cell r="L3278" t="str">
            <v>边缘易致贫户</v>
          </cell>
        </row>
        <row r="3279">
          <cell r="G3279" t="str">
            <v>433025196906106926</v>
          </cell>
          <cell r="H3279">
            <v>71</v>
          </cell>
          <cell r="I3279" t="str">
            <v>户主</v>
          </cell>
          <cell r="J3279">
            <v>1</v>
          </cell>
          <cell r="K3279" t="str">
            <v>脱贫户</v>
          </cell>
          <cell r="L3279" t="str">
            <v>脱贫不稳定户</v>
          </cell>
        </row>
        <row r="3280">
          <cell r="G3280" t="str">
            <v>431226201909010099</v>
          </cell>
        </row>
        <row r="3280">
          <cell r="I3280" t="str">
            <v>之孙子</v>
          </cell>
          <cell r="J3280">
            <v>6</v>
          </cell>
          <cell r="K3280" t="str">
            <v>脱贫户</v>
          </cell>
          <cell r="L3280" t="str">
            <v>脱贫不稳定户</v>
          </cell>
        </row>
        <row r="3281">
          <cell r="G3281" t="str">
            <v>431226201504040193</v>
          </cell>
        </row>
        <row r="3281">
          <cell r="I3281" t="str">
            <v>之孙子</v>
          </cell>
          <cell r="J3281">
            <v>5</v>
          </cell>
          <cell r="K3281" t="str">
            <v>脱贫户</v>
          </cell>
          <cell r="L3281" t="str">
            <v>突发严重困难户</v>
          </cell>
        </row>
        <row r="3282">
          <cell r="G3282" t="str">
            <v>433025195001056923</v>
          </cell>
          <cell r="H3282">
            <v>11</v>
          </cell>
          <cell r="I3282" t="str">
            <v>户主</v>
          </cell>
          <cell r="J3282">
            <v>3</v>
          </cell>
          <cell r="K3282" t="str">
            <v/>
          </cell>
          <cell r="L3282" t="str">
            <v>突发严重困难户</v>
          </cell>
        </row>
        <row r="3283">
          <cell r="G3283" t="str">
            <v>431226201205090123</v>
          </cell>
        </row>
        <row r="3283">
          <cell r="I3283" t="str">
            <v>之孙女</v>
          </cell>
          <cell r="J3283">
            <v>5</v>
          </cell>
          <cell r="K3283" t="str">
            <v>脱贫户</v>
          </cell>
          <cell r="L3283" t="str">
            <v>脱贫不稳定户</v>
          </cell>
        </row>
        <row r="3284">
          <cell r="G3284" t="str">
            <v>43302519700728693X</v>
          </cell>
        </row>
        <row r="3284">
          <cell r="I3284" t="str">
            <v>户主</v>
          </cell>
          <cell r="J3284">
            <v>4</v>
          </cell>
          <cell r="K3284" t="str">
            <v>脱贫户</v>
          </cell>
          <cell r="L3284" t="str">
            <v>脱贫不稳定户</v>
          </cell>
        </row>
        <row r="3285">
          <cell r="G3285" t="str">
            <v>431226198911087031</v>
          </cell>
        </row>
        <row r="3285">
          <cell r="I3285" t="str">
            <v>其他</v>
          </cell>
          <cell r="J3285">
            <v>4</v>
          </cell>
          <cell r="K3285" t="str">
            <v>脱贫户</v>
          </cell>
          <cell r="L3285" t="str">
            <v>突发严重困难户</v>
          </cell>
        </row>
        <row r="3286">
          <cell r="G3286" t="str">
            <v>431226201607300058</v>
          </cell>
        </row>
        <row r="3286">
          <cell r="I3286" t="str">
            <v>之子</v>
          </cell>
          <cell r="J3286">
            <v>3</v>
          </cell>
          <cell r="K3286" t="str">
            <v/>
          </cell>
          <cell r="L3286" t="str">
            <v>边缘易致贫户</v>
          </cell>
        </row>
        <row r="3287">
          <cell r="G3287" t="str">
            <v>431226200306070135</v>
          </cell>
        </row>
        <row r="3287">
          <cell r="I3287" t="str">
            <v>之子</v>
          </cell>
          <cell r="J3287">
            <v>4</v>
          </cell>
          <cell r="K3287" t="str">
            <v>脱贫户</v>
          </cell>
          <cell r="L3287" t="str">
            <v>突发严重困难户</v>
          </cell>
        </row>
        <row r="3288">
          <cell r="G3288" t="str">
            <v>433025195709266918</v>
          </cell>
        </row>
        <row r="3288">
          <cell r="I3288" t="str">
            <v>户主</v>
          </cell>
          <cell r="J3288">
            <v>2</v>
          </cell>
          <cell r="K3288" t="str">
            <v>脱贫户</v>
          </cell>
          <cell r="L3288" t="str">
            <v>突发严重困难户</v>
          </cell>
        </row>
        <row r="3289">
          <cell r="G3289" t="str">
            <v>433025195709106949</v>
          </cell>
        </row>
        <row r="3289">
          <cell r="I3289" t="str">
            <v>配偶</v>
          </cell>
          <cell r="J3289">
            <v>2</v>
          </cell>
          <cell r="K3289" t="str">
            <v>脱贫户</v>
          </cell>
          <cell r="L3289" t="str">
            <v>突发严重困难户</v>
          </cell>
        </row>
        <row r="3290">
          <cell r="G3290" t="str">
            <v>433025195201156929</v>
          </cell>
        </row>
        <row r="3290">
          <cell r="I3290" t="str">
            <v>配偶</v>
          </cell>
          <cell r="J3290">
            <v>3</v>
          </cell>
          <cell r="K3290" t="str">
            <v>脱贫户</v>
          </cell>
          <cell r="L3290" t="str">
            <v>脱贫不稳定户</v>
          </cell>
        </row>
        <row r="3291">
          <cell r="G3291" t="str">
            <v>433025194903206930</v>
          </cell>
        </row>
        <row r="3291">
          <cell r="I3291" t="str">
            <v>户主</v>
          </cell>
          <cell r="J3291">
            <v>2</v>
          </cell>
          <cell r="K3291" t="str">
            <v/>
          </cell>
          <cell r="L3291" t="str">
            <v>边缘易致贫户</v>
          </cell>
        </row>
        <row r="3292">
          <cell r="G3292" t="str">
            <v>431226201702120098</v>
          </cell>
        </row>
        <row r="3292">
          <cell r="I3292" t="str">
            <v>之子</v>
          </cell>
          <cell r="J3292">
            <v>2</v>
          </cell>
          <cell r="K3292" t="str">
            <v/>
          </cell>
          <cell r="L3292" t="str">
            <v>边缘易致贫户</v>
          </cell>
        </row>
        <row r="3293">
          <cell r="G3293" t="str">
            <v>433025195605116915</v>
          </cell>
        </row>
        <row r="3293">
          <cell r="I3293" t="str">
            <v>户主</v>
          </cell>
          <cell r="J3293">
            <v>2</v>
          </cell>
          <cell r="K3293" t="str">
            <v/>
          </cell>
          <cell r="L3293" t="str">
            <v>边缘易致贫户</v>
          </cell>
        </row>
        <row r="3294">
          <cell r="G3294" t="str">
            <v>433025195612046927</v>
          </cell>
        </row>
        <row r="3294">
          <cell r="I3294" t="str">
            <v>配偶</v>
          </cell>
          <cell r="J3294">
            <v>2</v>
          </cell>
          <cell r="K3294" t="str">
            <v/>
          </cell>
          <cell r="L3294" t="str">
            <v>边缘易致贫户</v>
          </cell>
        </row>
        <row r="3295">
          <cell r="G3295" t="str">
            <v>431226199809186919</v>
          </cell>
        </row>
        <row r="3295">
          <cell r="I3295" t="str">
            <v>之子</v>
          </cell>
          <cell r="J3295">
            <v>4</v>
          </cell>
          <cell r="K3295" t="str">
            <v/>
          </cell>
          <cell r="L3295" t="str">
            <v>边缘易致贫户</v>
          </cell>
        </row>
        <row r="3296">
          <cell r="G3296" t="str">
            <v>43122620060821013X</v>
          </cell>
        </row>
        <row r="3296">
          <cell r="I3296" t="str">
            <v>之子</v>
          </cell>
          <cell r="J3296">
            <v>4</v>
          </cell>
          <cell r="K3296" t="str">
            <v/>
          </cell>
          <cell r="L3296" t="str">
            <v>边缘易致贫户</v>
          </cell>
        </row>
        <row r="3297">
          <cell r="G3297" t="str">
            <v>433025195804226914</v>
          </cell>
        </row>
        <row r="3297">
          <cell r="I3297" t="str">
            <v>户主</v>
          </cell>
          <cell r="J3297">
            <v>1</v>
          </cell>
          <cell r="K3297" t="str">
            <v/>
          </cell>
          <cell r="L3297" t="str">
            <v>边缘易致贫户</v>
          </cell>
        </row>
        <row r="3298">
          <cell r="G3298" t="str">
            <v>433025195504126938</v>
          </cell>
          <cell r="H3298">
            <v>72</v>
          </cell>
          <cell r="I3298" t="str">
            <v>户主</v>
          </cell>
          <cell r="J3298">
            <v>2</v>
          </cell>
          <cell r="K3298" t="str">
            <v>脱贫户</v>
          </cell>
          <cell r="L3298" t="str">
            <v>脱贫不稳定户</v>
          </cell>
        </row>
        <row r="3299">
          <cell r="G3299" t="str">
            <v>433025196307126917</v>
          </cell>
          <cell r="H3299">
            <v>62</v>
          </cell>
          <cell r="I3299" t="str">
            <v>户主</v>
          </cell>
          <cell r="J3299">
            <v>1</v>
          </cell>
          <cell r="K3299" t="str">
            <v>脱贫户</v>
          </cell>
          <cell r="L3299" t="str">
            <v>脱贫不稳定户</v>
          </cell>
        </row>
        <row r="3300">
          <cell r="G3300" t="str">
            <v>431226193703170030</v>
          </cell>
        </row>
        <row r="3300">
          <cell r="I3300" t="str">
            <v>户主</v>
          </cell>
          <cell r="J3300">
            <v>1</v>
          </cell>
          <cell r="K3300" t="str">
            <v>脱贫户</v>
          </cell>
          <cell r="L3300" t="str">
            <v>脱贫不稳定户</v>
          </cell>
        </row>
        <row r="3301">
          <cell r="G3301" t="str">
            <v>431226198508206926</v>
          </cell>
        </row>
        <row r="3301">
          <cell r="I3301" t="str">
            <v>之儿媳</v>
          </cell>
          <cell r="J3301">
            <v>6</v>
          </cell>
          <cell r="K3301" t="str">
            <v>脱贫户</v>
          </cell>
          <cell r="L3301" t="str">
            <v>脱贫不稳定户</v>
          </cell>
        </row>
        <row r="3302">
          <cell r="G3302" t="str">
            <v>433025194107086915</v>
          </cell>
        </row>
        <row r="3302">
          <cell r="I3302" t="str">
            <v>户主</v>
          </cell>
          <cell r="J3302">
            <v>2</v>
          </cell>
          <cell r="K3302" t="str">
            <v>脱贫户</v>
          </cell>
          <cell r="L3302" t="str">
            <v>脱贫不稳定户</v>
          </cell>
        </row>
        <row r="3303">
          <cell r="G3303" t="str">
            <v>43302519530101694X</v>
          </cell>
        </row>
        <row r="3303">
          <cell r="I3303" t="str">
            <v>户主</v>
          </cell>
          <cell r="J3303">
            <v>4</v>
          </cell>
          <cell r="K3303" t="str">
            <v>脱贫户</v>
          </cell>
          <cell r="L3303" t="str">
            <v>脱贫不稳定户</v>
          </cell>
        </row>
        <row r="3304">
          <cell r="G3304" t="str">
            <v>433025194205306918</v>
          </cell>
        </row>
        <row r="3304">
          <cell r="I3304" t="str">
            <v>户主</v>
          </cell>
          <cell r="J3304">
            <v>5</v>
          </cell>
          <cell r="K3304" t="str">
            <v>脱贫户</v>
          </cell>
          <cell r="L3304" t="str">
            <v>突发严重困难户</v>
          </cell>
        </row>
        <row r="3305">
          <cell r="G3305" t="str">
            <v>433025194911216928</v>
          </cell>
        </row>
        <row r="3305">
          <cell r="I3305" t="str">
            <v>配偶</v>
          </cell>
          <cell r="J3305">
            <v>5</v>
          </cell>
          <cell r="K3305" t="str">
            <v>脱贫户</v>
          </cell>
          <cell r="L3305" t="str">
            <v>突发严重困难户</v>
          </cell>
        </row>
        <row r="3306">
          <cell r="G3306" t="str">
            <v>431226200803220042</v>
          </cell>
        </row>
        <row r="3306">
          <cell r="I3306" t="str">
            <v>之女</v>
          </cell>
          <cell r="J3306">
            <v>4</v>
          </cell>
          <cell r="K3306" t="str">
            <v/>
          </cell>
          <cell r="L3306" t="str">
            <v>边缘易致贫户</v>
          </cell>
        </row>
        <row r="3307">
          <cell r="G3307" t="str">
            <v>431226199408106922</v>
          </cell>
        </row>
        <row r="3307">
          <cell r="I3307" t="str">
            <v>之女</v>
          </cell>
          <cell r="J3307">
            <v>4</v>
          </cell>
          <cell r="K3307" t="str">
            <v>脱贫户</v>
          </cell>
          <cell r="L3307" t="str">
            <v>脱贫不稳定户</v>
          </cell>
        </row>
        <row r="3308">
          <cell r="G3308" t="str">
            <v>433025197011156927</v>
          </cell>
        </row>
        <row r="3308">
          <cell r="I3308" t="str">
            <v>配偶</v>
          </cell>
          <cell r="J3308">
            <v>4</v>
          </cell>
          <cell r="K3308" t="str">
            <v>脱贫户</v>
          </cell>
          <cell r="L3308" t="str">
            <v>突发严重困难户</v>
          </cell>
        </row>
        <row r="3309">
          <cell r="G3309" t="str">
            <v>431226201011270214</v>
          </cell>
        </row>
        <row r="3309">
          <cell r="I3309" t="str">
            <v>之子</v>
          </cell>
          <cell r="J3309">
            <v>3</v>
          </cell>
          <cell r="K3309" t="str">
            <v>脱贫户</v>
          </cell>
          <cell r="L3309" t="str">
            <v>脱贫不稳定户</v>
          </cell>
        </row>
        <row r="3310">
          <cell r="G3310" t="str">
            <v>433025197103036922</v>
          </cell>
        </row>
        <row r="3310">
          <cell r="I3310" t="str">
            <v>户主</v>
          </cell>
          <cell r="J3310">
            <v>2</v>
          </cell>
          <cell r="K3310" t="str">
            <v>脱贫户</v>
          </cell>
          <cell r="L3310" t="str">
            <v>脱贫不稳定户</v>
          </cell>
        </row>
        <row r="3311">
          <cell r="G3311" t="str">
            <v>433025194404056915</v>
          </cell>
        </row>
        <row r="3311">
          <cell r="I3311" t="str">
            <v>户主</v>
          </cell>
          <cell r="J3311">
            <v>3</v>
          </cell>
          <cell r="K3311" t="str">
            <v>脱贫户</v>
          </cell>
          <cell r="L3311" t="str">
            <v>脱贫不稳定户</v>
          </cell>
        </row>
        <row r="3312">
          <cell r="G3312" t="str">
            <v>431226198809286915</v>
          </cell>
        </row>
        <row r="3312">
          <cell r="I3312" t="str">
            <v>之子</v>
          </cell>
          <cell r="J3312">
            <v>5</v>
          </cell>
          <cell r="K3312" t="str">
            <v>脱贫户</v>
          </cell>
          <cell r="L3312" t="str">
            <v>突发严重困难户</v>
          </cell>
        </row>
        <row r="3313">
          <cell r="G3313" t="str">
            <v>431226201807120158</v>
          </cell>
        </row>
        <row r="3313">
          <cell r="I3313" t="str">
            <v>之孙子</v>
          </cell>
          <cell r="J3313">
            <v>5</v>
          </cell>
          <cell r="K3313" t="str">
            <v>脱贫户</v>
          </cell>
          <cell r="L3313" t="str">
            <v>突发严重困难户</v>
          </cell>
        </row>
        <row r="3314">
          <cell r="G3314" t="str">
            <v>431226199210226910</v>
          </cell>
        </row>
        <row r="3314">
          <cell r="I3314" t="str">
            <v>之子</v>
          </cell>
          <cell r="J3314">
            <v>4</v>
          </cell>
          <cell r="K3314" t="str">
            <v/>
          </cell>
          <cell r="L3314" t="str">
            <v>边缘易致贫户</v>
          </cell>
        </row>
        <row r="3315">
          <cell r="G3315" t="str">
            <v>433025197005107096</v>
          </cell>
          <cell r="H3315">
            <v>43</v>
          </cell>
          <cell r="I3315" t="str">
            <v>户主</v>
          </cell>
          <cell r="J3315">
            <v>4</v>
          </cell>
          <cell r="K3315" t="str">
            <v/>
          </cell>
          <cell r="L3315" t="str">
            <v>边缘易致贫户</v>
          </cell>
        </row>
        <row r="3316">
          <cell r="G3316" t="str">
            <v>43122619910305691X</v>
          </cell>
          <cell r="H3316">
            <v>52</v>
          </cell>
          <cell r="I3316" t="str">
            <v>之子</v>
          </cell>
          <cell r="J3316">
            <v>2</v>
          </cell>
          <cell r="K3316" t="str">
            <v>脱贫户</v>
          </cell>
          <cell r="L3316" t="str">
            <v>突发严重困难户</v>
          </cell>
        </row>
        <row r="3317">
          <cell r="G3317" t="str">
            <v>433025197408086920</v>
          </cell>
        </row>
        <row r="3317">
          <cell r="I3317" t="str">
            <v>配偶</v>
          </cell>
          <cell r="J3317">
            <v>4</v>
          </cell>
          <cell r="K3317" t="str">
            <v/>
          </cell>
          <cell r="L3317" t="str">
            <v>边缘易致贫户</v>
          </cell>
        </row>
        <row r="3318">
          <cell r="G3318" t="str">
            <v>43302519751222692X</v>
          </cell>
        </row>
        <row r="3318">
          <cell r="I3318" t="str">
            <v>之儿媳</v>
          </cell>
          <cell r="J3318">
            <v>7</v>
          </cell>
          <cell r="K3318" t="str">
            <v/>
          </cell>
          <cell r="L3318" t="str">
            <v>边缘易致贫户</v>
          </cell>
        </row>
        <row r="3319">
          <cell r="G3319" t="str">
            <v>431226198708226913</v>
          </cell>
        </row>
        <row r="3319">
          <cell r="I3319" t="str">
            <v>户主</v>
          </cell>
          <cell r="J3319">
            <v>3</v>
          </cell>
          <cell r="K3319" t="str">
            <v/>
          </cell>
          <cell r="L3319" t="str">
            <v>边缘易致贫户</v>
          </cell>
        </row>
        <row r="3320">
          <cell r="G3320" t="str">
            <v>43122620120714018X</v>
          </cell>
        </row>
        <row r="3320">
          <cell r="I3320" t="str">
            <v>之女</v>
          </cell>
          <cell r="J3320">
            <v>3</v>
          </cell>
          <cell r="K3320" t="str">
            <v/>
          </cell>
          <cell r="L3320" t="str">
            <v>边缘易致贫户</v>
          </cell>
        </row>
        <row r="3321">
          <cell r="G3321" t="str">
            <v>433025196706116927</v>
          </cell>
        </row>
        <row r="3321">
          <cell r="I3321" t="str">
            <v>配偶</v>
          </cell>
          <cell r="J3321">
            <v>2</v>
          </cell>
          <cell r="K3321" t="str">
            <v>脱贫户</v>
          </cell>
          <cell r="L3321" t="str">
            <v>突发严重困难户</v>
          </cell>
        </row>
        <row r="3322">
          <cell r="G3322" t="str">
            <v>43302519540202691X</v>
          </cell>
          <cell r="H3322">
            <v>71</v>
          </cell>
          <cell r="I3322" t="str">
            <v>户主</v>
          </cell>
          <cell r="J3322">
            <v>1</v>
          </cell>
          <cell r="K3322" t="str">
            <v>脱贫户</v>
          </cell>
          <cell r="L3322" t="str">
            <v>脱贫不稳定户</v>
          </cell>
        </row>
        <row r="3323">
          <cell r="G3323" t="str">
            <v>433025196402016919</v>
          </cell>
          <cell r="H3323">
            <v>42</v>
          </cell>
          <cell r="I3323" t="str">
            <v>户主</v>
          </cell>
          <cell r="J3323">
            <v>1</v>
          </cell>
          <cell r="K3323" t="str">
            <v>脱贫户</v>
          </cell>
          <cell r="L3323" t="str">
            <v>脱贫不稳定户</v>
          </cell>
        </row>
        <row r="3324">
          <cell r="G3324" t="str">
            <v>433025194902066921</v>
          </cell>
        </row>
        <row r="3324">
          <cell r="I3324" t="str">
            <v>配偶</v>
          </cell>
          <cell r="J3324">
            <v>2</v>
          </cell>
          <cell r="K3324" t="str">
            <v>脱贫户</v>
          </cell>
          <cell r="L3324" t="str">
            <v>脱贫不稳定户</v>
          </cell>
        </row>
        <row r="3325">
          <cell r="G3325" t="str">
            <v>431226200501020176</v>
          </cell>
        </row>
        <row r="3325">
          <cell r="I3325" t="str">
            <v>之孙子</v>
          </cell>
          <cell r="J3325">
            <v>6</v>
          </cell>
          <cell r="K3325" t="str">
            <v>脱贫户</v>
          </cell>
          <cell r="L3325" t="str">
            <v>脱贫不稳定户</v>
          </cell>
        </row>
        <row r="3326">
          <cell r="G3326" t="str">
            <v>433025194807136928</v>
          </cell>
        </row>
        <row r="3326">
          <cell r="I3326" t="str">
            <v>配偶</v>
          </cell>
          <cell r="J3326">
            <v>2</v>
          </cell>
          <cell r="K3326" t="str">
            <v>脱贫户</v>
          </cell>
          <cell r="L3326" t="str">
            <v>脱贫不稳定户</v>
          </cell>
        </row>
        <row r="3327">
          <cell r="G3327" t="str">
            <v>433025197206086930</v>
          </cell>
        </row>
        <row r="3327">
          <cell r="I3327" t="str">
            <v>户主</v>
          </cell>
          <cell r="J3327">
            <v>5</v>
          </cell>
          <cell r="K3327" t="str">
            <v>脱贫户</v>
          </cell>
          <cell r="L3327" t="str">
            <v>突发严重困难户</v>
          </cell>
        </row>
        <row r="3328">
          <cell r="G3328" t="str">
            <v>431226198409046947</v>
          </cell>
          <cell r="H3328">
            <v>12</v>
          </cell>
          <cell r="I3328" t="str">
            <v>其他</v>
          </cell>
          <cell r="J3328">
            <v>5</v>
          </cell>
          <cell r="K3328" t="str">
            <v>脱贫户</v>
          </cell>
          <cell r="L3328" t="str">
            <v>突发严重困难户</v>
          </cell>
        </row>
        <row r="3329">
          <cell r="G3329" t="str">
            <v>431226201604050102</v>
          </cell>
          <cell r="H3329">
            <v>12</v>
          </cell>
          <cell r="I3329" t="str">
            <v>之女</v>
          </cell>
          <cell r="J3329">
            <v>4</v>
          </cell>
          <cell r="K3329" t="str">
            <v>脱贫户</v>
          </cell>
          <cell r="L3329" t="str">
            <v>脱贫不稳定户</v>
          </cell>
        </row>
        <row r="3330">
          <cell r="G3330" t="str">
            <v>433025197606187116</v>
          </cell>
        </row>
        <row r="3330">
          <cell r="I3330" t="str">
            <v>之子</v>
          </cell>
          <cell r="J3330">
            <v>5</v>
          </cell>
          <cell r="K3330" t="str">
            <v>脱贫户</v>
          </cell>
          <cell r="L3330" t="str">
            <v>突发严重困难户</v>
          </cell>
        </row>
        <row r="3331">
          <cell r="G3331" t="str">
            <v>431226198311116935</v>
          </cell>
        </row>
        <row r="3331">
          <cell r="I3331" t="str">
            <v>户主</v>
          </cell>
          <cell r="J3331">
            <v>4</v>
          </cell>
          <cell r="K3331" t="str">
            <v/>
          </cell>
          <cell r="L3331" t="str">
            <v>边缘易致贫户</v>
          </cell>
        </row>
        <row r="3332">
          <cell r="G3332" t="str">
            <v>431226200011264434</v>
          </cell>
        </row>
        <row r="3332">
          <cell r="I3332" t="str">
            <v>之子</v>
          </cell>
          <cell r="J3332">
            <v>4</v>
          </cell>
          <cell r="K3332" t="str">
            <v>脱贫户</v>
          </cell>
          <cell r="L3332" t="str">
            <v>脱贫不稳定户</v>
          </cell>
        </row>
        <row r="3333">
          <cell r="G3333" t="str">
            <v>43302519721203693X</v>
          </cell>
        </row>
        <row r="3333">
          <cell r="I3333" t="str">
            <v>户主</v>
          </cell>
          <cell r="J3333">
            <v>4</v>
          </cell>
          <cell r="K3333" t="str">
            <v>脱贫户</v>
          </cell>
          <cell r="L3333" t="str">
            <v>突发严重困难户</v>
          </cell>
        </row>
        <row r="3334">
          <cell r="G3334" t="str">
            <v>433025196311016913</v>
          </cell>
        </row>
        <row r="3334">
          <cell r="I3334" t="str">
            <v>户主</v>
          </cell>
          <cell r="J3334">
            <v>3</v>
          </cell>
          <cell r="K3334" t="str">
            <v>脱贫户</v>
          </cell>
          <cell r="L3334" t="str">
            <v>脱贫不稳定户</v>
          </cell>
        </row>
        <row r="3335">
          <cell r="G3335" t="str">
            <v>43122620060902008X</v>
          </cell>
        </row>
        <row r="3335">
          <cell r="I3335" t="str">
            <v>之女</v>
          </cell>
          <cell r="J3335">
            <v>4</v>
          </cell>
          <cell r="K3335" t="str">
            <v>脱贫户</v>
          </cell>
          <cell r="L3335" t="str">
            <v>突发严重困难户</v>
          </cell>
        </row>
        <row r="3336">
          <cell r="G3336" t="str">
            <v>431226198211286929</v>
          </cell>
        </row>
        <row r="3336">
          <cell r="I3336" t="str">
            <v>配偶</v>
          </cell>
          <cell r="J3336">
            <v>4</v>
          </cell>
          <cell r="K3336" t="str">
            <v>脱贫户</v>
          </cell>
          <cell r="L3336" t="str">
            <v>突发严重困难户</v>
          </cell>
        </row>
        <row r="3337">
          <cell r="G3337" t="str">
            <v>431226199604282149</v>
          </cell>
        </row>
        <row r="3337">
          <cell r="I3337" t="str">
            <v>之女</v>
          </cell>
          <cell r="J3337">
            <v>2</v>
          </cell>
          <cell r="K3337" t="str">
            <v>脱贫户</v>
          </cell>
          <cell r="L3337" t="str">
            <v>脱贫不稳定户</v>
          </cell>
        </row>
        <row r="3338">
          <cell r="G3338" t="str">
            <v>431226201312040180</v>
          </cell>
        </row>
        <row r="3338">
          <cell r="I3338" t="str">
            <v>之女</v>
          </cell>
          <cell r="J3338">
            <v>4</v>
          </cell>
          <cell r="K3338" t="str">
            <v>脱贫户</v>
          </cell>
          <cell r="L3338" t="str">
            <v>脱贫不稳定户</v>
          </cell>
        </row>
        <row r="3339">
          <cell r="G3339" t="str">
            <v>431226201708070204</v>
          </cell>
        </row>
        <row r="3339">
          <cell r="I3339" t="str">
            <v>之女</v>
          </cell>
          <cell r="J3339">
            <v>4</v>
          </cell>
          <cell r="K3339" t="str">
            <v>脱贫户</v>
          </cell>
          <cell r="L3339" t="str">
            <v>脱贫不稳定户</v>
          </cell>
        </row>
        <row r="3340">
          <cell r="G3340" t="str">
            <v>433025196204146958</v>
          </cell>
        </row>
        <row r="3340">
          <cell r="I3340" t="str">
            <v>户主</v>
          </cell>
          <cell r="J3340">
            <v>5</v>
          </cell>
          <cell r="K3340" t="str">
            <v>脱贫户</v>
          </cell>
          <cell r="L3340" t="str">
            <v>突发严重困难户</v>
          </cell>
        </row>
        <row r="3341">
          <cell r="G3341" t="str">
            <v>433025196509096963</v>
          </cell>
        </row>
        <row r="3341">
          <cell r="I3341" t="str">
            <v>配偶</v>
          </cell>
          <cell r="J3341">
            <v>5</v>
          </cell>
          <cell r="K3341" t="str">
            <v>脱贫户</v>
          </cell>
          <cell r="L3341" t="str">
            <v>突发严重困难户</v>
          </cell>
        </row>
        <row r="3342">
          <cell r="G3342" t="str">
            <v>431226200108012487</v>
          </cell>
        </row>
        <row r="3342">
          <cell r="I3342" t="str">
            <v>之女</v>
          </cell>
          <cell r="J3342">
            <v>4</v>
          </cell>
          <cell r="K3342" t="str">
            <v>脱贫户</v>
          </cell>
          <cell r="L3342" t="str">
            <v>脱贫不稳定户</v>
          </cell>
        </row>
        <row r="3343">
          <cell r="G3343" t="str">
            <v>431226198811126910</v>
          </cell>
          <cell r="H3343">
            <v>43</v>
          </cell>
          <cell r="I3343" t="str">
            <v>之子</v>
          </cell>
          <cell r="J3343">
            <v>2</v>
          </cell>
          <cell r="K3343" t="str">
            <v/>
          </cell>
          <cell r="L3343" t="str">
            <v>边缘易致贫户</v>
          </cell>
        </row>
        <row r="3344">
          <cell r="G3344" t="str">
            <v>431226200508280077</v>
          </cell>
        </row>
        <row r="3344">
          <cell r="I3344" t="str">
            <v>之子</v>
          </cell>
          <cell r="J3344">
            <v>2</v>
          </cell>
          <cell r="K3344" t="str">
            <v>脱贫户</v>
          </cell>
          <cell r="L3344" t="str">
            <v>脱贫不稳定户</v>
          </cell>
        </row>
        <row r="3345">
          <cell r="G3345" t="str">
            <v>433025196405126910</v>
          </cell>
        </row>
        <row r="3345">
          <cell r="I3345" t="str">
            <v>户主</v>
          </cell>
          <cell r="J3345">
            <v>2</v>
          </cell>
          <cell r="K3345" t="str">
            <v>脱贫户</v>
          </cell>
          <cell r="L3345" t="str">
            <v>脱贫不稳定户</v>
          </cell>
        </row>
        <row r="3346">
          <cell r="G3346" t="str">
            <v>431226200010291246</v>
          </cell>
        </row>
        <row r="3346">
          <cell r="I3346" t="str">
            <v>之孙女</v>
          </cell>
          <cell r="J3346">
            <v>7</v>
          </cell>
          <cell r="K3346" t="str">
            <v/>
          </cell>
          <cell r="L3346" t="str">
            <v>边缘易致贫户</v>
          </cell>
        </row>
        <row r="3347">
          <cell r="G3347" t="str">
            <v>431226200908250256</v>
          </cell>
        </row>
        <row r="3347">
          <cell r="I3347" t="str">
            <v>之孙子</v>
          </cell>
          <cell r="J3347">
            <v>7</v>
          </cell>
          <cell r="K3347" t="str">
            <v/>
          </cell>
          <cell r="L3347" t="str">
            <v>边缘易致贫户</v>
          </cell>
        </row>
        <row r="3348">
          <cell r="G3348" t="str">
            <v>433025195109156918</v>
          </cell>
        </row>
        <row r="3348">
          <cell r="I3348" t="str">
            <v>户主</v>
          </cell>
          <cell r="J3348">
            <v>1</v>
          </cell>
          <cell r="K3348" t="str">
            <v/>
          </cell>
          <cell r="L3348" t="str">
            <v>边缘易致贫户</v>
          </cell>
        </row>
        <row r="3349">
          <cell r="G3349" t="str">
            <v>431226200106127037</v>
          </cell>
        </row>
        <row r="3349">
          <cell r="I3349" t="str">
            <v>之子</v>
          </cell>
          <cell r="J3349">
            <v>3</v>
          </cell>
          <cell r="K3349" t="str">
            <v>脱贫户</v>
          </cell>
          <cell r="L3349" t="str">
            <v>突发严重困难户</v>
          </cell>
        </row>
        <row r="3350">
          <cell r="G3350" t="str">
            <v>433025195902196915</v>
          </cell>
          <cell r="H3350">
            <v>52</v>
          </cell>
          <cell r="I3350" t="str">
            <v>户主</v>
          </cell>
          <cell r="J3350">
            <v>1</v>
          </cell>
          <cell r="K3350" t="str">
            <v>脱贫户</v>
          </cell>
          <cell r="L3350" t="str">
            <v>脱贫不稳定户</v>
          </cell>
        </row>
        <row r="3351">
          <cell r="G3351" t="str">
            <v>433025196102086923</v>
          </cell>
        </row>
        <row r="3351">
          <cell r="I3351" t="str">
            <v>户主</v>
          </cell>
          <cell r="J3351">
            <v>1</v>
          </cell>
          <cell r="K3351" t="str">
            <v/>
          </cell>
          <cell r="L3351" t="str">
            <v>边缘易致贫户</v>
          </cell>
        </row>
        <row r="3352">
          <cell r="G3352" t="str">
            <v>433025197312126916</v>
          </cell>
        </row>
        <row r="3352">
          <cell r="I3352" t="str">
            <v>户主</v>
          </cell>
          <cell r="J3352">
            <v>3</v>
          </cell>
          <cell r="K3352" t="str">
            <v/>
          </cell>
          <cell r="L3352" t="str">
            <v>边缘易致贫户</v>
          </cell>
        </row>
        <row r="3353">
          <cell r="G3353" t="str">
            <v>431226200601290077</v>
          </cell>
        </row>
        <row r="3353">
          <cell r="I3353" t="str">
            <v>之子</v>
          </cell>
          <cell r="J3353">
            <v>3</v>
          </cell>
          <cell r="K3353" t="str">
            <v/>
          </cell>
          <cell r="L3353" t="str">
            <v>边缘易致贫户</v>
          </cell>
        </row>
        <row r="3354">
          <cell r="G3354" t="str">
            <v>43122620120513021X</v>
          </cell>
        </row>
        <row r="3354">
          <cell r="I3354" t="str">
            <v>之子</v>
          </cell>
          <cell r="J3354">
            <v>4</v>
          </cell>
          <cell r="K3354" t="str">
            <v/>
          </cell>
          <cell r="L3354" t="str">
            <v>边缘易致贫户</v>
          </cell>
        </row>
        <row r="3355">
          <cell r="G3355" t="str">
            <v>431226201205130199</v>
          </cell>
        </row>
        <row r="3355">
          <cell r="I3355" t="str">
            <v>之子</v>
          </cell>
          <cell r="J3355">
            <v>4</v>
          </cell>
          <cell r="K3355" t="str">
            <v/>
          </cell>
          <cell r="L3355" t="str">
            <v>边缘易致贫户</v>
          </cell>
        </row>
        <row r="3356">
          <cell r="G3356" t="str">
            <v>431226196203080016</v>
          </cell>
          <cell r="H3356">
            <v>52</v>
          </cell>
          <cell r="I3356" t="str">
            <v>户主</v>
          </cell>
          <cell r="J3356">
            <v>1</v>
          </cell>
          <cell r="K3356" t="str">
            <v>脱贫户</v>
          </cell>
          <cell r="L3356" t="str">
            <v>脱贫不稳定户</v>
          </cell>
        </row>
        <row r="3357">
          <cell r="G3357" t="str">
            <v>433025196311066929</v>
          </cell>
          <cell r="H3357">
            <v>31</v>
          </cell>
          <cell r="I3357" t="str">
            <v>配偶</v>
          </cell>
          <cell r="J3357">
            <v>2</v>
          </cell>
          <cell r="K3357" t="str">
            <v/>
          </cell>
          <cell r="L3357" t="str">
            <v>边缘易致贫户</v>
          </cell>
        </row>
        <row r="3358">
          <cell r="G3358" t="str">
            <v>433025195404086924</v>
          </cell>
          <cell r="H3358">
            <v>62</v>
          </cell>
          <cell r="I3358" t="str">
            <v>户主</v>
          </cell>
          <cell r="J3358">
            <v>1</v>
          </cell>
          <cell r="K3358" t="str">
            <v>脱贫户</v>
          </cell>
          <cell r="L3358" t="str">
            <v>突发严重困难户</v>
          </cell>
        </row>
        <row r="3359">
          <cell r="G3359" t="str">
            <v>431226197807060328</v>
          </cell>
          <cell r="H3359">
            <v>71</v>
          </cell>
          <cell r="I3359" t="str">
            <v>配偶</v>
          </cell>
          <cell r="J3359">
            <v>5</v>
          </cell>
          <cell r="K3359" t="str">
            <v>脱贫户</v>
          </cell>
          <cell r="L3359" t="str">
            <v>突发严重困难户</v>
          </cell>
        </row>
        <row r="3360">
          <cell r="G3360" t="str">
            <v>431226198407166937</v>
          </cell>
          <cell r="H3360">
            <v>21</v>
          </cell>
          <cell r="I3360" t="str">
            <v>户主</v>
          </cell>
          <cell r="J3360">
            <v>4</v>
          </cell>
          <cell r="K3360" t="str">
            <v>脱贫户</v>
          </cell>
          <cell r="L3360" t="str">
            <v>脱贫不稳定户</v>
          </cell>
        </row>
        <row r="3361">
          <cell r="G3361" t="str">
            <v>431226199303206919</v>
          </cell>
        </row>
        <row r="3361">
          <cell r="I3361" t="str">
            <v>之子</v>
          </cell>
          <cell r="J3361">
            <v>5</v>
          </cell>
          <cell r="K3361" t="str">
            <v>脱贫户</v>
          </cell>
          <cell r="L3361" t="str">
            <v>脱贫不稳定户</v>
          </cell>
        </row>
        <row r="3362">
          <cell r="G3362" t="str">
            <v>431226198906146957</v>
          </cell>
        </row>
        <row r="3362">
          <cell r="I3362" t="str">
            <v>户主</v>
          </cell>
          <cell r="J3362">
            <v>3</v>
          </cell>
          <cell r="K3362" t="str">
            <v/>
          </cell>
          <cell r="L3362" t="str">
            <v>边缘易致贫户</v>
          </cell>
        </row>
        <row r="3363">
          <cell r="G3363" t="str">
            <v>431226199109046923</v>
          </cell>
          <cell r="H3363">
            <v>53</v>
          </cell>
          <cell r="I3363" t="str">
            <v>配偶</v>
          </cell>
          <cell r="J3363">
            <v>3</v>
          </cell>
          <cell r="K3363" t="str">
            <v>脱贫户</v>
          </cell>
          <cell r="L3363" t="str">
            <v>脱贫不稳定户</v>
          </cell>
        </row>
        <row r="3364">
          <cell r="G3364" t="str">
            <v>433025197202246933</v>
          </cell>
        </row>
        <row r="3364">
          <cell r="I3364" t="str">
            <v>户主</v>
          </cell>
          <cell r="J3364">
            <v>4</v>
          </cell>
          <cell r="K3364" t="str">
            <v>脱贫户</v>
          </cell>
          <cell r="L3364" t="str">
            <v>突发严重困难户</v>
          </cell>
        </row>
        <row r="3365">
          <cell r="G3365" t="str">
            <v>43302519650505693X</v>
          </cell>
          <cell r="H3365">
            <v>52</v>
          </cell>
          <cell r="I3365" t="str">
            <v>户主</v>
          </cell>
          <cell r="J3365">
            <v>2</v>
          </cell>
          <cell r="K3365" t="str">
            <v>脱贫户</v>
          </cell>
          <cell r="L3365" t="str">
            <v>脱贫不稳定户</v>
          </cell>
        </row>
        <row r="3366">
          <cell r="G3366" t="str">
            <v>433025197309096955</v>
          </cell>
        </row>
        <row r="3366">
          <cell r="I3366" t="str">
            <v>之子</v>
          </cell>
          <cell r="J3366">
            <v>5</v>
          </cell>
          <cell r="K3366" t="str">
            <v>脱贫户</v>
          </cell>
          <cell r="L3366" t="str">
            <v>突发严重困难户</v>
          </cell>
        </row>
        <row r="3367">
          <cell r="G3367" t="str">
            <v>452322197903041826</v>
          </cell>
        </row>
        <row r="3367">
          <cell r="I3367" t="str">
            <v>之儿媳</v>
          </cell>
          <cell r="J3367">
            <v>5</v>
          </cell>
          <cell r="K3367" t="str">
            <v>脱贫户</v>
          </cell>
          <cell r="L3367" t="str">
            <v>突发严重困难户</v>
          </cell>
        </row>
        <row r="3368">
          <cell r="G3368" t="str">
            <v>433025194105276918</v>
          </cell>
        </row>
        <row r="3368">
          <cell r="I3368" t="str">
            <v>户主</v>
          </cell>
          <cell r="J3368">
            <v>1</v>
          </cell>
          <cell r="K3368" t="str">
            <v>脱贫户</v>
          </cell>
          <cell r="L3368" t="str">
            <v>突发严重困难户</v>
          </cell>
        </row>
        <row r="3369">
          <cell r="G3369" t="str">
            <v>433025195109096919</v>
          </cell>
        </row>
        <row r="3369">
          <cell r="I3369" t="str">
            <v>户主</v>
          </cell>
          <cell r="J3369">
            <v>3</v>
          </cell>
          <cell r="K3369" t="str">
            <v>脱贫户</v>
          </cell>
          <cell r="L3369" t="str">
            <v>突发严重困难户</v>
          </cell>
        </row>
        <row r="3370">
          <cell r="G3370" t="str">
            <v>433025195003076928</v>
          </cell>
        </row>
        <row r="3370">
          <cell r="I3370" t="str">
            <v>配偶</v>
          </cell>
          <cell r="J3370">
            <v>5</v>
          </cell>
          <cell r="K3370" t="str">
            <v/>
          </cell>
          <cell r="L3370" t="str">
            <v>边缘易致贫户</v>
          </cell>
        </row>
        <row r="3371">
          <cell r="G3371" t="str">
            <v>433025197911206934</v>
          </cell>
        </row>
        <row r="3371">
          <cell r="I3371" t="str">
            <v>之子</v>
          </cell>
          <cell r="J3371">
            <v>5</v>
          </cell>
          <cell r="K3371" t="str">
            <v/>
          </cell>
          <cell r="L3371" t="str">
            <v>边缘易致贫户</v>
          </cell>
        </row>
        <row r="3372">
          <cell r="G3372" t="str">
            <v>431226198305016911</v>
          </cell>
        </row>
        <row r="3372">
          <cell r="I3372" t="str">
            <v>之子</v>
          </cell>
          <cell r="J3372">
            <v>5</v>
          </cell>
          <cell r="K3372" t="str">
            <v/>
          </cell>
          <cell r="L3372" t="str">
            <v>边缘易致贫户</v>
          </cell>
        </row>
        <row r="3373">
          <cell r="G3373" t="str">
            <v>431226199604066921</v>
          </cell>
        </row>
        <row r="3373">
          <cell r="I3373" t="str">
            <v>之孙女</v>
          </cell>
          <cell r="J3373">
            <v>3</v>
          </cell>
          <cell r="K3373" t="str">
            <v/>
          </cell>
          <cell r="L3373" t="str">
            <v>边缘易致贫户</v>
          </cell>
        </row>
        <row r="3374">
          <cell r="G3374" t="str">
            <v>433025197301256918</v>
          </cell>
        </row>
        <row r="3374">
          <cell r="I3374" t="str">
            <v>之子</v>
          </cell>
          <cell r="J3374">
            <v>7</v>
          </cell>
          <cell r="K3374" t="str">
            <v/>
          </cell>
          <cell r="L3374" t="str">
            <v>边缘易致贫户</v>
          </cell>
        </row>
        <row r="3375">
          <cell r="G3375" t="str">
            <v>431226200802100284</v>
          </cell>
        </row>
        <row r="3375">
          <cell r="I3375" t="str">
            <v>之孙女</v>
          </cell>
          <cell r="J3375">
            <v>7</v>
          </cell>
          <cell r="K3375" t="str">
            <v/>
          </cell>
          <cell r="L3375" t="str">
            <v>边缘易致贫户</v>
          </cell>
        </row>
        <row r="3376">
          <cell r="G3376" t="str">
            <v>431226198306176917</v>
          </cell>
          <cell r="H3376">
            <v>42</v>
          </cell>
          <cell r="I3376" t="str">
            <v>户主</v>
          </cell>
          <cell r="J3376">
            <v>1</v>
          </cell>
          <cell r="K3376" t="str">
            <v>脱贫户</v>
          </cell>
          <cell r="L3376" t="str">
            <v>脱贫不稳定户</v>
          </cell>
        </row>
        <row r="3377">
          <cell r="G3377" t="str">
            <v>433025197206107017</v>
          </cell>
        </row>
        <row r="3377">
          <cell r="I3377" t="str">
            <v>户主</v>
          </cell>
          <cell r="J3377">
            <v>3</v>
          </cell>
          <cell r="K3377" t="str">
            <v>脱贫户</v>
          </cell>
          <cell r="L3377" t="str">
            <v>突发严重困难户</v>
          </cell>
        </row>
        <row r="3378">
          <cell r="G3378" t="str">
            <v>433025193902096915</v>
          </cell>
        </row>
        <row r="3378">
          <cell r="I3378" t="str">
            <v>户主</v>
          </cell>
          <cell r="J3378">
            <v>1</v>
          </cell>
          <cell r="K3378" t="str">
            <v>脱贫户</v>
          </cell>
          <cell r="L3378" t="str">
            <v>脱贫不稳定户</v>
          </cell>
        </row>
        <row r="3379">
          <cell r="G3379" t="str">
            <v>431226200904070098</v>
          </cell>
        </row>
        <row r="3379">
          <cell r="I3379" t="str">
            <v>之孙子</v>
          </cell>
          <cell r="J3379">
            <v>2</v>
          </cell>
          <cell r="K3379" t="str">
            <v>脱贫户</v>
          </cell>
          <cell r="L3379" t="str">
            <v>脱贫不稳定户</v>
          </cell>
        </row>
        <row r="3380">
          <cell r="G3380" t="str">
            <v>433025196508177083</v>
          </cell>
        </row>
        <row r="3380">
          <cell r="I3380" t="str">
            <v>之母</v>
          </cell>
          <cell r="J3380">
            <v>2</v>
          </cell>
          <cell r="K3380" t="str">
            <v>脱贫户</v>
          </cell>
          <cell r="L3380" t="str">
            <v>脱贫不稳定户</v>
          </cell>
        </row>
        <row r="3381">
          <cell r="G3381" t="str">
            <v>431226200902240073</v>
          </cell>
        </row>
        <row r="3381">
          <cell r="I3381" t="str">
            <v>之子</v>
          </cell>
          <cell r="J3381">
            <v>2</v>
          </cell>
          <cell r="K3381" t="str">
            <v>脱贫户</v>
          </cell>
          <cell r="L3381" t="str">
            <v>脱贫不稳定户</v>
          </cell>
        </row>
        <row r="3382">
          <cell r="G3382" t="str">
            <v>43302519761207699X</v>
          </cell>
          <cell r="H3382">
            <v>62</v>
          </cell>
          <cell r="I3382" t="str">
            <v>户主</v>
          </cell>
          <cell r="J3382">
            <v>1</v>
          </cell>
          <cell r="K3382" t="str">
            <v>脱贫户</v>
          </cell>
          <cell r="L3382" t="str">
            <v>脱贫不稳定户</v>
          </cell>
        </row>
        <row r="3383">
          <cell r="G3383" t="str">
            <v>431226201402130155</v>
          </cell>
        </row>
        <row r="3383">
          <cell r="I3383" t="str">
            <v>之子</v>
          </cell>
          <cell r="J3383">
            <v>4</v>
          </cell>
          <cell r="K3383" t="str">
            <v>脱贫户</v>
          </cell>
          <cell r="L3383" t="str">
            <v>突发严重困难户</v>
          </cell>
        </row>
        <row r="3384">
          <cell r="G3384" t="str">
            <v>433025195107096931</v>
          </cell>
        </row>
        <row r="3384">
          <cell r="I3384" t="str">
            <v>户主</v>
          </cell>
          <cell r="J3384">
            <v>2</v>
          </cell>
          <cell r="K3384" t="str">
            <v>脱贫户</v>
          </cell>
          <cell r="L3384" t="str">
            <v>脱贫不稳定户</v>
          </cell>
        </row>
        <row r="3385">
          <cell r="G3385" t="str">
            <v>431226197905017067</v>
          </cell>
        </row>
        <row r="3385">
          <cell r="I3385" t="str">
            <v>户主</v>
          </cell>
          <cell r="J3385">
            <v>4</v>
          </cell>
          <cell r="K3385" t="str">
            <v>脱贫户</v>
          </cell>
          <cell r="L3385" t="str">
            <v>脱贫不稳定户</v>
          </cell>
        </row>
        <row r="3386">
          <cell r="G3386" t="str">
            <v>431226200502100039</v>
          </cell>
          <cell r="H3386">
            <v>52</v>
          </cell>
          <cell r="I3386" t="str">
            <v>之子</v>
          </cell>
          <cell r="J3386">
            <v>2</v>
          </cell>
          <cell r="K3386" t="str">
            <v>脱贫户</v>
          </cell>
          <cell r="L3386" t="str">
            <v>脱贫不稳定户</v>
          </cell>
        </row>
        <row r="3387">
          <cell r="G3387" t="str">
            <v>433025194710026968</v>
          </cell>
        </row>
        <row r="3387">
          <cell r="I3387" t="str">
            <v>配偶</v>
          </cell>
          <cell r="J3387">
            <v>5</v>
          </cell>
          <cell r="K3387" t="str">
            <v>脱贫户</v>
          </cell>
          <cell r="L3387" t="str">
            <v>突发严重困难户</v>
          </cell>
        </row>
        <row r="3388">
          <cell r="G3388" t="str">
            <v>431226199201056913</v>
          </cell>
        </row>
        <row r="3388">
          <cell r="I3388" t="str">
            <v>之子</v>
          </cell>
          <cell r="J3388">
            <v>3</v>
          </cell>
          <cell r="K3388" t="str">
            <v>脱贫户</v>
          </cell>
          <cell r="L3388" t="str">
            <v>突发严重困难户</v>
          </cell>
        </row>
        <row r="3389">
          <cell r="G3389" t="str">
            <v>433025197110026968</v>
          </cell>
        </row>
        <row r="3389">
          <cell r="I3389" t="str">
            <v>配偶</v>
          </cell>
          <cell r="J3389">
            <v>4</v>
          </cell>
          <cell r="K3389" t="str">
            <v/>
          </cell>
          <cell r="L3389" t="str">
            <v>边缘易致贫户</v>
          </cell>
        </row>
        <row r="3390">
          <cell r="G3390" t="str">
            <v>433025193508106927</v>
          </cell>
        </row>
        <row r="3390">
          <cell r="I3390" t="str">
            <v>之母</v>
          </cell>
          <cell r="J3390">
            <v>4</v>
          </cell>
          <cell r="K3390" t="str">
            <v/>
          </cell>
          <cell r="L3390" t="str">
            <v>边缘易致贫户</v>
          </cell>
        </row>
        <row r="3391">
          <cell r="G3391" t="str">
            <v>433025195603176922</v>
          </cell>
        </row>
        <row r="3391">
          <cell r="I3391" t="str">
            <v>配偶</v>
          </cell>
          <cell r="J3391">
            <v>2</v>
          </cell>
          <cell r="K3391" t="str">
            <v>脱贫户</v>
          </cell>
          <cell r="L3391" t="str">
            <v>脱贫不稳定户</v>
          </cell>
        </row>
        <row r="3392">
          <cell r="G3392" t="str">
            <v>433025195711156929</v>
          </cell>
        </row>
        <row r="3392">
          <cell r="I3392" t="str">
            <v>配偶</v>
          </cell>
          <cell r="J3392">
            <v>3</v>
          </cell>
          <cell r="K3392" t="str">
            <v/>
          </cell>
          <cell r="L3392" t="str">
            <v>边缘易致贫户</v>
          </cell>
        </row>
        <row r="3393">
          <cell r="G3393" t="str">
            <v>433025194110186917</v>
          </cell>
        </row>
        <row r="3393">
          <cell r="I3393" t="str">
            <v>户主</v>
          </cell>
          <cell r="J3393">
            <v>7</v>
          </cell>
          <cell r="K3393" t="str">
            <v/>
          </cell>
          <cell r="L3393" t="str">
            <v>边缘易致贫户</v>
          </cell>
        </row>
        <row r="3394">
          <cell r="G3394" t="str">
            <v>431226196410050020</v>
          </cell>
          <cell r="H3394">
            <v>52</v>
          </cell>
          <cell r="I3394" t="str">
            <v>配偶</v>
          </cell>
          <cell r="J3394">
            <v>2</v>
          </cell>
          <cell r="K3394" t="str">
            <v>脱贫户</v>
          </cell>
          <cell r="L3394" t="str">
            <v>脱贫不稳定户</v>
          </cell>
        </row>
        <row r="3395">
          <cell r="G3395" t="str">
            <v>433025195805256920</v>
          </cell>
          <cell r="H3395">
            <v>14</v>
          </cell>
          <cell r="I3395" t="str">
            <v>户主</v>
          </cell>
          <cell r="J3395">
            <v>1</v>
          </cell>
          <cell r="K3395" t="str">
            <v/>
          </cell>
          <cell r="L3395" t="str">
            <v>边缘易致贫户</v>
          </cell>
        </row>
        <row r="3396">
          <cell r="G3396" t="str">
            <v>433025194706056910</v>
          </cell>
        </row>
        <row r="3396">
          <cell r="I3396" t="str">
            <v>户主</v>
          </cell>
          <cell r="J3396">
            <v>2</v>
          </cell>
          <cell r="K3396" t="str">
            <v>脱贫户</v>
          </cell>
          <cell r="L3396" t="str">
            <v>脱贫不稳定户</v>
          </cell>
        </row>
        <row r="3397">
          <cell r="G3397" t="str">
            <v>431226200601160176</v>
          </cell>
        </row>
        <row r="3397">
          <cell r="I3397" t="str">
            <v>之孙子</v>
          </cell>
          <cell r="J3397">
            <v>6</v>
          </cell>
          <cell r="K3397" t="str">
            <v>脱贫户</v>
          </cell>
          <cell r="L3397" t="str">
            <v>脱贫不稳定户</v>
          </cell>
        </row>
        <row r="3398">
          <cell r="G3398" t="str">
            <v>433025196502106946</v>
          </cell>
          <cell r="H3398">
            <v>44</v>
          </cell>
          <cell r="I3398" t="str">
            <v>户主</v>
          </cell>
          <cell r="J3398">
            <v>6</v>
          </cell>
          <cell r="K3398" t="str">
            <v>脱贫户</v>
          </cell>
          <cell r="L3398" t="str">
            <v>脱贫不稳定户</v>
          </cell>
        </row>
        <row r="3399">
          <cell r="G3399" t="str">
            <v>433025195304226918</v>
          </cell>
        </row>
        <row r="3399">
          <cell r="I3399" t="str">
            <v>户主</v>
          </cell>
          <cell r="J3399">
            <v>1</v>
          </cell>
          <cell r="K3399" t="str">
            <v/>
          </cell>
          <cell r="L3399" t="str">
            <v>突发严重困难户</v>
          </cell>
        </row>
        <row r="3400">
          <cell r="G3400" t="str">
            <v>433025195505026912</v>
          </cell>
        </row>
        <row r="3400">
          <cell r="I3400" t="str">
            <v>户主</v>
          </cell>
          <cell r="J3400">
            <v>2</v>
          </cell>
          <cell r="K3400" t="str">
            <v/>
          </cell>
          <cell r="L3400" t="str">
            <v>边缘易致贫户</v>
          </cell>
        </row>
        <row r="3401">
          <cell r="G3401" t="str">
            <v>433025197412286917</v>
          </cell>
        </row>
        <row r="3401">
          <cell r="I3401" t="str">
            <v>之兄弟姐妹</v>
          </cell>
          <cell r="J3401">
            <v>5</v>
          </cell>
          <cell r="K3401" t="str">
            <v>脱贫户</v>
          </cell>
          <cell r="L3401" t="str">
            <v>突发严重困难户</v>
          </cell>
        </row>
        <row r="3402">
          <cell r="G3402" t="str">
            <v>433025196505226919</v>
          </cell>
          <cell r="H3402">
            <v>62</v>
          </cell>
          <cell r="I3402" t="str">
            <v>户主</v>
          </cell>
          <cell r="J3402">
            <v>1</v>
          </cell>
          <cell r="K3402" t="str">
            <v>脱贫户</v>
          </cell>
          <cell r="L3402" t="str">
            <v>脱贫不稳定户</v>
          </cell>
        </row>
        <row r="3403">
          <cell r="G3403" t="str">
            <v>431226201004230142</v>
          </cell>
        </row>
        <row r="3403">
          <cell r="I3403" t="str">
            <v>之女</v>
          </cell>
          <cell r="J3403">
            <v>4</v>
          </cell>
          <cell r="K3403" t="str">
            <v>脱贫户</v>
          </cell>
          <cell r="L3403" t="str">
            <v>脱贫不稳定户</v>
          </cell>
        </row>
        <row r="3404">
          <cell r="G3404" t="str">
            <v>43302519250321692X</v>
          </cell>
        </row>
        <row r="3404">
          <cell r="I3404" t="str">
            <v>户主</v>
          </cell>
          <cell r="J3404">
            <v>1</v>
          </cell>
          <cell r="K3404" t="str">
            <v>脱贫户</v>
          </cell>
          <cell r="L3404" t="str">
            <v>脱贫不稳定户</v>
          </cell>
        </row>
        <row r="3405">
          <cell r="G3405" t="str">
            <v>431226200812010063</v>
          </cell>
        </row>
        <row r="3405">
          <cell r="I3405" t="str">
            <v>之孙女</v>
          </cell>
          <cell r="J3405">
            <v>4</v>
          </cell>
          <cell r="K3405" t="str">
            <v>脱贫户</v>
          </cell>
          <cell r="L3405" t="str">
            <v>脱贫不稳定户</v>
          </cell>
        </row>
        <row r="3406">
          <cell r="G3406" t="str">
            <v>431226200610280081</v>
          </cell>
        </row>
        <row r="3406">
          <cell r="I3406" t="str">
            <v>之孙女</v>
          </cell>
          <cell r="J3406">
            <v>5</v>
          </cell>
          <cell r="K3406" t="str">
            <v>脱贫户</v>
          </cell>
          <cell r="L3406" t="str">
            <v>突发严重困难户</v>
          </cell>
        </row>
        <row r="3407">
          <cell r="G3407" t="str">
            <v>433025194410126924</v>
          </cell>
        </row>
        <row r="3407">
          <cell r="I3407" t="str">
            <v>之母</v>
          </cell>
          <cell r="J3407">
            <v>4</v>
          </cell>
          <cell r="K3407" t="str">
            <v>脱贫户</v>
          </cell>
          <cell r="L3407" t="str">
            <v>突发严重困难户</v>
          </cell>
        </row>
        <row r="3408">
          <cell r="G3408" t="str">
            <v>431226201102280098</v>
          </cell>
        </row>
        <row r="3408">
          <cell r="I3408" t="str">
            <v>之子</v>
          </cell>
          <cell r="J3408">
            <v>4</v>
          </cell>
          <cell r="K3408" t="str">
            <v>脱贫户</v>
          </cell>
          <cell r="L3408" t="str">
            <v>突发严重困难户</v>
          </cell>
        </row>
        <row r="3409">
          <cell r="G3409" t="str">
            <v>433025197510156913</v>
          </cell>
        </row>
        <row r="3409">
          <cell r="I3409" t="str">
            <v>户主</v>
          </cell>
          <cell r="J3409">
            <v>1</v>
          </cell>
          <cell r="K3409" t="str">
            <v>脱贫户</v>
          </cell>
          <cell r="L3409" t="str">
            <v>突发严重困难户</v>
          </cell>
        </row>
        <row r="3410">
          <cell r="G3410" t="str">
            <v>433025195609046926</v>
          </cell>
        </row>
        <row r="3410">
          <cell r="I3410" t="str">
            <v>配偶</v>
          </cell>
          <cell r="J3410">
            <v>2</v>
          </cell>
          <cell r="K3410" t="str">
            <v>脱贫户</v>
          </cell>
          <cell r="L3410" t="str">
            <v>突发严重困难户</v>
          </cell>
        </row>
        <row r="3411">
          <cell r="G3411" t="str">
            <v>433025193805206916</v>
          </cell>
          <cell r="H3411">
            <v>71</v>
          </cell>
          <cell r="I3411" t="str">
            <v>户主</v>
          </cell>
          <cell r="J3411">
            <v>2</v>
          </cell>
          <cell r="K3411" t="str">
            <v>脱贫户</v>
          </cell>
          <cell r="L3411" t="str">
            <v>脱贫不稳定户</v>
          </cell>
        </row>
        <row r="3412">
          <cell r="G3412" t="str">
            <v>433025195408166921</v>
          </cell>
        </row>
        <row r="3412">
          <cell r="I3412" t="str">
            <v>配偶</v>
          </cell>
          <cell r="J3412">
            <v>3</v>
          </cell>
          <cell r="K3412" t="str">
            <v>脱贫户</v>
          </cell>
          <cell r="L3412" t="str">
            <v>突发严重困难户</v>
          </cell>
        </row>
        <row r="3413">
          <cell r="G3413" t="str">
            <v>431226198707096926</v>
          </cell>
        </row>
        <row r="3413">
          <cell r="I3413" t="str">
            <v>之女</v>
          </cell>
          <cell r="J3413">
            <v>4</v>
          </cell>
          <cell r="K3413" t="str">
            <v/>
          </cell>
          <cell r="L3413" t="str">
            <v>边缘易致贫户</v>
          </cell>
        </row>
        <row r="3414">
          <cell r="G3414" t="str">
            <v>433025195112196910</v>
          </cell>
        </row>
        <row r="3414">
          <cell r="I3414" t="str">
            <v>户主</v>
          </cell>
          <cell r="J3414">
            <v>1</v>
          </cell>
          <cell r="K3414" t="str">
            <v>脱贫户</v>
          </cell>
          <cell r="L3414" t="str">
            <v>脱贫不稳定户</v>
          </cell>
        </row>
        <row r="3415">
          <cell r="G3415" t="str">
            <v>433025195105086916</v>
          </cell>
        </row>
        <row r="3415">
          <cell r="I3415" t="str">
            <v>户主</v>
          </cell>
          <cell r="J3415">
            <v>2</v>
          </cell>
          <cell r="K3415" t="str">
            <v>脱贫户</v>
          </cell>
          <cell r="L3415" t="str">
            <v>脱贫不稳定户</v>
          </cell>
        </row>
        <row r="3416">
          <cell r="G3416" t="str">
            <v>433025196707146925</v>
          </cell>
          <cell r="H3416">
            <v>23</v>
          </cell>
          <cell r="I3416" t="str">
            <v>户主</v>
          </cell>
          <cell r="J3416">
            <v>2</v>
          </cell>
          <cell r="K3416" t="str">
            <v>脱贫户</v>
          </cell>
          <cell r="L3416" t="str">
            <v>脱贫不稳定户</v>
          </cell>
        </row>
        <row r="3417">
          <cell r="G3417" t="str">
            <v>431226200410190129</v>
          </cell>
        </row>
        <row r="3417">
          <cell r="I3417" t="str">
            <v>之女</v>
          </cell>
          <cell r="J3417">
            <v>4</v>
          </cell>
          <cell r="K3417" t="str">
            <v/>
          </cell>
          <cell r="L3417" t="str">
            <v>边缘易致贫户</v>
          </cell>
        </row>
        <row r="3418">
          <cell r="G3418" t="str">
            <v>433025195408146912</v>
          </cell>
        </row>
        <row r="3418">
          <cell r="I3418" t="str">
            <v>户主</v>
          </cell>
          <cell r="J3418">
            <v>2</v>
          </cell>
          <cell r="K3418" t="str">
            <v/>
          </cell>
          <cell r="L3418" t="str">
            <v>边缘易致贫户</v>
          </cell>
        </row>
        <row r="3419">
          <cell r="G3419" t="str">
            <v>433025194210286317</v>
          </cell>
        </row>
        <row r="3419">
          <cell r="I3419" t="str">
            <v>户主</v>
          </cell>
          <cell r="J3419">
            <v>1</v>
          </cell>
          <cell r="K3419" t="str">
            <v>脱贫户</v>
          </cell>
          <cell r="L3419" t="str">
            <v>突发严重困难户</v>
          </cell>
        </row>
        <row r="3420">
          <cell r="G3420" t="str">
            <v>433025194904146618</v>
          </cell>
        </row>
        <row r="3420">
          <cell r="I3420" t="str">
            <v>之父</v>
          </cell>
          <cell r="J3420">
            <v>3</v>
          </cell>
          <cell r="K3420" t="str">
            <v>脱贫户</v>
          </cell>
          <cell r="L3420" t="str">
            <v>突发严重困难户</v>
          </cell>
        </row>
        <row r="3421">
          <cell r="G3421" t="str">
            <v>433025194906176634</v>
          </cell>
          <cell r="H3421">
            <v>44</v>
          </cell>
          <cell r="I3421" t="str">
            <v>户主</v>
          </cell>
          <cell r="J3421">
            <v>1</v>
          </cell>
          <cell r="K3421" t="str">
            <v>脱贫户</v>
          </cell>
          <cell r="L3421" t="str">
            <v>突发严重困难户</v>
          </cell>
        </row>
        <row r="3422">
          <cell r="G3422" t="str">
            <v>43302519450215632X</v>
          </cell>
        </row>
        <row r="3422">
          <cell r="I3422" t="str">
            <v>户主</v>
          </cell>
          <cell r="J3422">
            <v>1</v>
          </cell>
          <cell r="K3422" t="str">
            <v>脱贫户</v>
          </cell>
          <cell r="L3422" t="str">
            <v>脱贫不稳定户</v>
          </cell>
        </row>
        <row r="3423">
          <cell r="G3423" t="str">
            <v>433025194606066329</v>
          </cell>
        </row>
        <row r="3423">
          <cell r="I3423" t="str">
            <v>之母</v>
          </cell>
          <cell r="J3423">
            <v>5</v>
          </cell>
          <cell r="K3423" t="str">
            <v>脱贫户</v>
          </cell>
          <cell r="L3423" t="str">
            <v>脱贫不稳定户</v>
          </cell>
        </row>
        <row r="3424">
          <cell r="G3424" t="str">
            <v>433025192710296328</v>
          </cell>
        </row>
        <row r="3424">
          <cell r="I3424" t="str">
            <v>之母</v>
          </cell>
          <cell r="J3424">
            <v>8</v>
          </cell>
          <cell r="K3424" t="str">
            <v>脱贫户</v>
          </cell>
          <cell r="L3424" t="str">
            <v>脱贫不稳定户</v>
          </cell>
        </row>
        <row r="3425">
          <cell r="G3425" t="str">
            <v>431226201104020118</v>
          </cell>
        </row>
        <row r="3425">
          <cell r="I3425" t="str">
            <v>之子</v>
          </cell>
          <cell r="J3425">
            <v>3</v>
          </cell>
          <cell r="K3425" t="str">
            <v>脱贫户</v>
          </cell>
          <cell r="L3425" t="str">
            <v>脱贫不稳定户</v>
          </cell>
        </row>
        <row r="3426">
          <cell r="G3426" t="str">
            <v>433025196406136328</v>
          </cell>
        </row>
        <row r="3426">
          <cell r="I3426" t="str">
            <v>配偶</v>
          </cell>
          <cell r="J3426">
            <v>2</v>
          </cell>
          <cell r="K3426" t="str">
            <v>脱贫户</v>
          </cell>
          <cell r="L3426" t="str">
            <v>脱贫不稳定户</v>
          </cell>
        </row>
        <row r="3427">
          <cell r="G3427" t="str">
            <v>433025195101186610</v>
          </cell>
        </row>
        <row r="3427">
          <cell r="I3427" t="str">
            <v>户主</v>
          </cell>
          <cell r="J3427">
            <v>4</v>
          </cell>
          <cell r="K3427" t="str">
            <v>脱贫户</v>
          </cell>
          <cell r="L3427" t="str">
            <v>脱贫不稳定户</v>
          </cell>
        </row>
        <row r="3428">
          <cell r="G3428" t="str">
            <v>43302519540204662X</v>
          </cell>
        </row>
        <row r="3428">
          <cell r="I3428" t="str">
            <v>户主</v>
          </cell>
          <cell r="J3428">
            <v>1</v>
          </cell>
          <cell r="K3428" t="str">
            <v>脱贫户</v>
          </cell>
          <cell r="L3428" t="str">
            <v>突发严重困难户</v>
          </cell>
        </row>
        <row r="3429">
          <cell r="G3429" t="str">
            <v>433025197805096313</v>
          </cell>
        </row>
        <row r="3429">
          <cell r="I3429" t="str">
            <v>户主</v>
          </cell>
          <cell r="J3429">
            <v>2</v>
          </cell>
          <cell r="K3429" t="str">
            <v>脱贫户</v>
          </cell>
          <cell r="L3429" t="str">
            <v>脱贫不稳定户</v>
          </cell>
        </row>
        <row r="3430">
          <cell r="G3430" t="str">
            <v>433025194012106311</v>
          </cell>
        </row>
        <row r="3430">
          <cell r="I3430" t="str">
            <v>户主</v>
          </cell>
          <cell r="J3430">
            <v>1</v>
          </cell>
          <cell r="K3430" t="str">
            <v>脱贫户</v>
          </cell>
          <cell r="L3430" t="str">
            <v>脱贫不稳定户</v>
          </cell>
        </row>
        <row r="3431">
          <cell r="G3431" t="str">
            <v>433025195003186318</v>
          </cell>
          <cell r="H3431">
            <v>11</v>
          </cell>
          <cell r="I3431" t="str">
            <v>户主</v>
          </cell>
          <cell r="J3431">
            <v>2</v>
          </cell>
          <cell r="K3431" t="str">
            <v>脱贫户</v>
          </cell>
          <cell r="L3431" t="str">
            <v>脱贫不稳定户</v>
          </cell>
        </row>
        <row r="3432">
          <cell r="G3432" t="str">
            <v>43302519611101661X</v>
          </cell>
        </row>
        <row r="3432">
          <cell r="I3432" t="str">
            <v>户主</v>
          </cell>
          <cell r="J3432">
            <v>3</v>
          </cell>
          <cell r="K3432" t="str">
            <v>脱贫户</v>
          </cell>
          <cell r="L3432" t="str">
            <v>脱贫不稳定户</v>
          </cell>
        </row>
        <row r="3433">
          <cell r="G3433" t="str">
            <v>433025197701116623</v>
          </cell>
        </row>
        <row r="3433">
          <cell r="I3433" t="str">
            <v>配偶</v>
          </cell>
          <cell r="J3433">
            <v>5</v>
          </cell>
          <cell r="K3433" t="str">
            <v>脱贫户</v>
          </cell>
          <cell r="L3433" t="str">
            <v>突发严重困难户</v>
          </cell>
        </row>
        <row r="3434">
          <cell r="G3434" t="str">
            <v>433025197902136612</v>
          </cell>
        </row>
        <row r="3434">
          <cell r="I3434" t="str">
            <v>户主</v>
          </cell>
          <cell r="J3434">
            <v>5</v>
          </cell>
          <cell r="K3434" t="str">
            <v>脱贫户</v>
          </cell>
          <cell r="L3434" t="str">
            <v>突发严重困难户</v>
          </cell>
        </row>
        <row r="3435">
          <cell r="G3435" t="str">
            <v>433025195509026629</v>
          </cell>
        </row>
        <row r="3435">
          <cell r="I3435" t="str">
            <v>配偶</v>
          </cell>
          <cell r="J3435">
            <v>5</v>
          </cell>
          <cell r="K3435" t="str">
            <v>脱贫户</v>
          </cell>
          <cell r="L3435" t="str">
            <v>脱贫不稳定户</v>
          </cell>
        </row>
        <row r="3436">
          <cell r="G3436" t="str">
            <v>433025195306016615</v>
          </cell>
        </row>
        <row r="3436">
          <cell r="I3436" t="str">
            <v>户主</v>
          </cell>
          <cell r="J3436">
            <v>2</v>
          </cell>
          <cell r="K3436" t="str">
            <v>脱贫户</v>
          </cell>
          <cell r="L3436" t="str">
            <v>脱贫不稳定户</v>
          </cell>
        </row>
        <row r="3437">
          <cell r="G3437" t="str">
            <v>433025197407286875</v>
          </cell>
        </row>
        <row r="3437">
          <cell r="I3437" t="str">
            <v>户主</v>
          </cell>
          <cell r="J3437">
            <v>5</v>
          </cell>
          <cell r="K3437" t="str">
            <v/>
          </cell>
          <cell r="L3437" t="str">
            <v>突发严重困难户</v>
          </cell>
        </row>
        <row r="3438">
          <cell r="G3438" t="str">
            <v>522222198411173221</v>
          </cell>
        </row>
        <row r="3438">
          <cell r="I3438" t="str">
            <v>配偶</v>
          </cell>
          <cell r="J3438">
            <v>5</v>
          </cell>
          <cell r="K3438" t="str">
            <v/>
          </cell>
          <cell r="L3438" t="str">
            <v>突发严重困难户</v>
          </cell>
        </row>
        <row r="3439">
          <cell r="G3439" t="str">
            <v>43122619650117001X</v>
          </cell>
        </row>
        <row r="3439">
          <cell r="I3439" t="str">
            <v>户主</v>
          </cell>
          <cell r="J3439">
            <v>2</v>
          </cell>
          <cell r="K3439" t="str">
            <v/>
          </cell>
          <cell r="L3439" t="str">
            <v>边缘易致贫户</v>
          </cell>
        </row>
        <row r="3440">
          <cell r="G3440" t="str">
            <v>431226200912080173</v>
          </cell>
        </row>
        <row r="3440">
          <cell r="I3440" t="str">
            <v>之子</v>
          </cell>
          <cell r="J3440">
            <v>4</v>
          </cell>
          <cell r="K3440" t="str">
            <v>脱贫户</v>
          </cell>
          <cell r="L3440" t="str">
            <v>突发严重困难户</v>
          </cell>
        </row>
        <row r="3441">
          <cell r="G3441" t="str">
            <v>431226200910200020</v>
          </cell>
        </row>
        <row r="3441">
          <cell r="I3441" t="str">
            <v>之女</v>
          </cell>
          <cell r="J3441">
            <v>6</v>
          </cell>
          <cell r="K3441" t="str">
            <v>脱贫户</v>
          </cell>
          <cell r="L3441" t="str">
            <v>脱贫不稳定户</v>
          </cell>
        </row>
        <row r="3442">
          <cell r="G3442" t="str">
            <v>433025194012276636</v>
          </cell>
          <cell r="H3442">
            <v>22</v>
          </cell>
          <cell r="I3442" t="str">
            <v>之祖父</v>
          </cell>
          <cell r="J3442">
            <v>5</v>
          </cell>
          <cell r="K3442" t="str">
            <v/>
          </cell>
          <cell r="L3442" t="str">
            <v>边缘易致贫户</v>
          </cell>
        </row>
        <row r="3443">
          <cell r="G3443" t="str">
            <v>431226200010270365</v>
          </cell>
        </row>
        <row r="3443">
          <cell r="I3443" t="str">
            <v>其他</v>
          </cell>
          <cell r="J3443">
            <v>5</v>
          </cell>
          <cell r="K3443" t="str">
            <v/>
          </cell>
          <cell r="L3443" t="str">
            <v>边缘易致贫户</v>
          </cell>
        </row>
        <row r="3444">
          <cell r="G3444" t="str">
            <v>431226200602210059</v>
          </cell>
        </row>
        <row r="3444">
          <cell r="I3444" t="str">
            <v>之孙子</v>
          </cell>
          <cell r="J3444">
            <v>4</v>
          </cell>
          <cell r="K3444" t="str">
            <v>脱贫户</v>
          </cell>
          <cell r="L3444" t="str">
            <v>突发严重困难户</v>
          </cell>
        </row>
        <row r="3445">
          <cell r="G3445" t="str">
            <v>433025193802236319</v>
          </cell>
          <cell r="H3445" t="str">
            <v>13B1</v>
          </cell>
          <cell r="I3445" t="str">
            <v>户主</v>
          </cell>
          <cell r="J3445">
            <v>4</v>
          </cell>
          <cell r="K3445" t="str">
            <v>脱贫户</v>
          </cell>
          <cell r="L3445" t="str">
            <v>突发严重困难户</v>
          </cell>
        </row>
        <row r="3446">
          <cell r="G3446" t="str">
            <v>431226198712036311</v>
          </cell>
          <cell r="H3446">
            <v>62</v>
          </cell>
          <cell r="I3446" t="str">
            <v>户主</v>
          </cell>
          <cell r="J3446">
            <v>7</v>
          </cell>
          <cell r="K3446" t="str">
            <v>脱贫户</v>
          </cell>
          <cell r="L3446" t="str">
            <v>脱贫不稳定户</v>
          </cell>
        </row>
        <row r="3447">
          <cell r="G3447" t="str">
            <v>431226201502160095</v>
          </cell>
        </row>
        <row r="3447">
          <cell r="I3447" t="str">
            <v>之孙子</v>
          </cell>
          <cell r="J3447">
            <v>3</v>
          </cell>
          <cell r="K3447" t="str">
            <v/>
          </cell>
          <cell r="L3447" t="str">
            <v>边缘易致贫户</v>
          </cell>
        </row>
        <row r="3448">
          <cell r="G3448" t="str">
            <v>431226198805296323</v>
          </cell>
        </row>
        <row r="3448">
          <cell r="I3448" t="str">
            <v>之女</v>
          </cell>
          <cell r="J3448">
            <v>3</v>
          </cell>
          <cell r="K3448" t="str">
            <v>脱贫户</v>
          </cell>
          <cell r="L3448" t="str">
            <v>突发严重困难户</v>
          </cell>
        </row>
        <row r="3449">
          <cell r="G3449" t="str">
            <v>433025195208166628</v>
          </cell>
        </row>
        <row r="3449">
          <cell r="I3449" t="str">
            <v>配偶</v>
          </cell>
          <cell r="J3449">
            <v>6</v>
          </cell>
          <cell r="K3449" t="str">
            <v>脱贫户</v>
          </cell>
          <cell r="L3449" t="str">
            <v>突发严重困难户</v>
          </cell>
        </row>
        <row r="3450">
          <cell r="G3450" t="str">
            <v>433025195206016618</v>
          </cell>
        </row>
        <row r="3450">
          <cell r="I3450" t="str">
            <v>户主</v>
          </cell>
          <cell r="J3450">
            <v>2</v>
          </cell>
          <cell r="K3450" t="str">
            <v>脱贫户</v>
          </cell>
          <cell r="L3450" t="str">
            <v>脱贫不稳定户</v>
          </cell>
        </row>
        <row r="3451">
          <cell r="G3451" t="str">
            <v>433025195808116616</v>
          </cell>
          <cell r="H3451">
            <v>53</v>
          </cell>
          <cell r="I3451" t="str">
            <v>户主</v>
          </cell>
          <cell r="J3451">
            <v>3</v>
          </cell>
          <cell r="K3451" t="str">
            <v>脱贫户</v>
          </cell>
          <cell r="L3451" t="str">
            <v>脱贫不稳定户</v>
          </cell>
        </row>
        <row r="3452">
          <cell r="G3452" t="str">
            <v>433025194501196629</v>
          </cell>
        </row>
        <row r="3452">
          <cell r="I3452" t="str">
            <v>配偶</v>
          </cell>
          <cell r="J3452">
            <v>2</v>
          </cell>
          <cell r="K3452" t="str">
            <v>脱贫户</v>
          </cell>
          <cell r="L3452" t="str">
            <v>脱贫不稳定户</v>
          </cell>
        </row>
        <row r="3453">
          <cell r="G3453" t="str">
            <v>431226201602220163</v>
          </cell>
        </row>
        <row r="3453">
          <cell r="I3453" t="str">
            <v>之孙女</v>
          </cell>
          <cell r="J3453">
            <v>7</v>
          </cell>
          <cell r="K3453" t="str">
            <v>脱贫户</v>
          </cell>
          <cell r="L3453" t="str">
            <v>突发严重困难户</v>
          </cell>
        </row>
        <row r="3454">
          <cell r="G3454" t="str">
            <v>431226201004090143</v>
          </cell>
        </row>
        <row r="3454">
          <cell r="I3454" t="str">
            <v>之女</v>
          </cell>
          <cell r="J3454">
            <v>4</v>
          </cell>
          <cell r="K3454" t="str">
            <v>脱贫户</v>
          </cell>
          <cell r="L3454" t="str">
            <v>突发严重困难户</v>
          </cell>
        </row>
        <row r="3455">
          <cell r="G3455" t="str">
            <v>43302519740312633X</v>
          </cell>
        </row>
        <row r="3455">
          <cell r="I3455" t="str">
            <v>户主</v>
          </cell>
          <cell r="J3455">
            <v>2</v>
          </cell>
          <cell r="K3455" t="str">
            <v/>
          </cell>
          <cell r="L3455" t="str">
            <v>边缘易致贫户</v>
          </cell>
        </row>
        <row r="3456">
          <cell r="G3456" t="str">
            <v>433025196401156637</v>
          </cell>
        </row>
        <row r="3456">
          <cell r="I3456" t="str">
            <v>户主</v>
          </cell>
          <cell r="J3456">
            <v>3</v>
          </cell>
          <cell r="K3456" t="str">
            <v>脱贫户</v>
          </cell>
          <cell r="L3456" t="str">
            <v>脱贫不稳定户</v>
          </cell>
        </row>
        <row r="3457">
          <cell r="G3457" t="str">
            <v>433025194210126313</v>
          </cell>
        </row>
        <row r="3457">
          <cell r="I3457" t="str">
            <v>户主</v>
          </cell>
          <cell r="J3457">
            <v>2</v>
          </cell>
          <cell r="K3457" t="str">
            <v>脱贫户</v>
          </cell>
          <cell r="L3457" t="str">
            <v>突发严重困难户</v>
          </cell>
        </row>
        <row r="3458">
          <cell r="G3458" t="str">
            <v>433025195009056311</v>
          </cell>
        </row>
        <row r="3458">
          <cell r="I3458" t="str">
            <v>户主</v>
          </cell>
          <cell r="J3458">
            <v>6</v>
          </cell>
          <cell r="K3458" t="str">
            <v>脱贫户</v>
          </cell>
          <cell r="L3458" t="str">
            <v>脱贫不稳定户</v>
          </cell>
        </row>
        <row r="3459">
          <cell r="G3459" t="str">
            <v>433025195406106327</v>
          </cell>
          <cell r="H3459">
            <v>14</v>
          </cell>
          <cell r="I3459" t="str">
            <v>配偶</v>
          </cell>
          <cell r="J3459">
            <v>2</v>
          </cell>
          <cell r="K3459" t="str">
            <v>脱贫户</v>
          </cell>
          <cell r="L3459" t="str">
            <v>脱贫不稳定户</v>
          </cell>
        </row>
        <row r="3460">
          <cell r="G3460" t="str">
            <v>431226198712086925</v>
          </cell>
        </row>
        <row r="3460">
          <cell r="I3460" t="str">
            <v>配偶</v>
          </cell>
          <cell r="J3460">
            <v>5</v>
          </cell>
          <cell r="K3460" t="str">
            <v>脱贫户</v>
          </cell>
          <cell r="L3460" t="str">
            <v>突发严重困难户</v>
          </cell>
        </row>
        <row r="3461">
          <cell r="G3461" t="str">
            <v>433025197209056614</v>
          </cell>
        </row>
        <row r="3461">
          <cell r="I3461" t="str">
            <v>户主</v>
          </cell>
          <cell r="J3461">
            <v>5</v>
          </cell>
          <cell r="K3461" t="str">
            <v>脱贫户</v>
          </cell>
          <cell r="L3461" t="str">
            <v>突发严重困难户</v>
          </cell>
        </row>
        <row r="3462">
          <cell r="G3462" t="str">
            <v>431226200708080088</v>
          </cell>
        </row>
        <row r="3462">
          <cell r="I3462" t="str">
            <v>之女</v>
          </cell>
          <cell r="J3462">
            <v>5</v>
          </cell>
          <cell r="K3462" t="str">
            <v>脱贫户</v>
          </cell>
          <cell r="L3462" t="str">
            <v>突发严重困难户</v>
          </cell>
        </row>
        <row r="3463">
          <cell r="G3463" t="str">
            <v>433025196511256612</v>
          </cell>
        </row>
        <row r="3463">
          <cell r="I3463" t="str">
            <v>户主</v>
          </cell>
          <cell r="J3463">
            <v>3</v>
          </cell>
          <cell r="K3463" t="str">
            <v>脱贫户</v>
          </cell>
          <cell r="L3463" t="str">
            <v>脱贫不稳定户</v>
          </cell>
        </row>
        <row r="3464">
          <cell r="G3464" t="str">
            <v>431226197010150019</v>
          </cell>
        </row>
        <row r="3464">
          <cell r="I3464" t="str">
            <v>户主</v>
          </cell>
          <cell r="J3464">
            <v>5</v>
          </cell>
          <cell r="K3464" t="str">
            <v>脱贫户</v>
          </cell>
          <cell r="L3464" t="str">
            <v>突发严重困难户</v>
          </cell>
        </row>
        <row r="3465">
          <cell r="G3465" t="str">
            <v>433025194710106319</v>
          </cell>
        </row>
        <row r="3465">
          <cell r="I3465" t="str">
            <v>户主</v>
          </cell>
          <cell r="J3465">
            <v>3</v>
          </cell>
          <cell r="K3465" t="str">
            <v>脱贫户</v>
          </cell>
          <cell r="L3465" t="str">
            <v>突发严重困难户</v>
          </cell>
        </row>
        <row r="3466">
          <cell r="G3466" t="str">
            <v>433025196807306316</v>
          </cell>
        </row>
        <row r="3466">
          <cell r="I3466" t="str">
            <v>户主</v>
          </cell>
          <cell r="J3466">
            <v>3</v>
          </cell>
          <cell r="K3466" t="str">
            <v>脱贫户</v>
          </cell>
          <cell r="L3466" t="str">
            <v>突发严重困难户</v>
          </cell>
        </row>
        <row r="3467">
          <cell r="G3467" t="str">
            <v>433025197409106612</v>
          </cell>
          <cell r="H3467">
            <v>44</v>
          </cell>
          <cell r="I3467" t="str">
            <v>户主</v>
          </cell>
          <cell r="J3467">
            <v>2</v>
          </cell>
          <cell r="K3467" t="str">
            <v/>
          </cell>
          <cell r="L3467" t="str">
            <v>边缘易致贫户</v>
          </cell>
        </row>
        <row r="3468">
          <cell r="G3468" t="str">
            <v>433025195103166613</v>
          </cell>
          <cell r="H3468">
            <v>44</v>
          </cell>
          <cell r="I3468" t="str">
            <v>之父</v>
          </cell>
          <cell r="J3468">
            <v>5</v>
          </cell>
          <cell r="K3468" t="str">
            <v>脱贫户</v>
          </cell>
          <cell r="L3468" t="str">
            <v>突发严重困难户</v>
          </cell>
        </row>
        <row r="3469">
          <cell r="G3469" t="str">
            <v>431226198704136611</v>
          </cell>
        </row>
        <row r="3469">
          <cell r="I3469" t="str">
            <v>之子</v>
          </cell>
          <cell r="J3469">
            <v>5</v>
          </cell>
          <cell r="K3469" t="str">
            <v>脱贫户</v>
          </cell>
          <cell r="L3469" t="str">
            <v>脱贫不稳定户</v>
          </cell>
        </row>
        <row r="3470">
          <cell r="G3470" t="str">
            <v>431226200409260118</v>
          </cell>
        </row>
        <row r="3470">
          <cell r="I3470" t="str">
            <v>之子</v>
          </cell>
          <cell r="J3470">
            <v>5</v>
          </cell>
          <cell r="K3470" t="str">
            <v/>
          </cell>
          <cell r="L3470" t="str">
            <v>突发严重困难户</v>
          </cell>
        </row>
        <row r="3471">
          <cell r="G3471" t="str">
            <v>522222200907090139</v>
          </cell>
        </row>
        <row r="3471">
          <cell r="I3471" t="str">
            <v>之子</v>
          </cell>
          <cell r="J3471">
            <v>5</v>
          </cell>
          <cell r="K3471" t="str">
            <v/>
          </cell>
          <cell r="L3471" t="str">
            <v>突发严重困难户</v>
          </cell>
        </row>
        <row r="3472">
          <cell r="G3472" t="str">
            <v>433025196810056610</v>
          </cell>
        </row>
        <row r="3472">
          <cell r="I3472" t="str">
            <v>户主</v>
          </cell>
          <cell r="J3472">
            <v>4</v>
          </cell>
          <cell r="K3472" t="str">
            <v>脱贫户</v>
          </cell>
          <cell r="L3472" t="str">
            <v>突发严重困难户</v>
          </cell>
        </row>
        <row r="3473">
          <cell r="G3473" t="str">
            <v>522229198410151068</v>
          </cell>
        </row>
        <row r="3473">
          <cell r="I3473" t="str">
            <v>配偶</v>
          </cell>
          <cell r="J3473">
            <v>6</v>
          </cell>
          <cell r="K3473" t="str">
            <v>脱贫户</v>
          </cell>
          <cell r="L3473" t="str">
            <v>突发严重困难户</v>
          </cell>
        </row>
        <row r="3474">
          <cell r="G3474" t="str">
            <v>433025196901066611</v>
          </cell>
        </row>
        <row r="3474">
          <cell r="I3474" t="str">
            <v>户主</v>
          </cell>
          <cell r="J3474">
            <v>1</v>
          </cell>
          <cell r="K3474" t="str">
            <v/>
          </cell>
          <cell r="L3474" t="str">
            <v>边缘易致贫户</v>
          </cell>
        </row>
        <row r="3475">
          <cell r="G3475" t="str">
            <v>433025197810026491</v>
          </cell>
        </row>
        <row r="3475">
          <cell r="I3475" t="str">
            <v>户主</v>
          </cell>
          <cell r="J3475">
            <v>2</v>
          </cell>
          <cell r="K3475" t="str">
            <v>脱贫户</v>
          </cell>
          <cell r="L3475" t="str">
            <v>突发严重困难户</v>
          </cell>
        </row>
        <row r="3476">
          <cell r="G3476" t="str">
            <v>433025195206056310</v>
          </cell>
          <cell r="H3476">
            <v>43</v>
          </cell>
          <cell r="I3476" t="str">
            <v>户主</v>
          </cell>
          <cell r="J3476">
            <v>4</v>
          </cell>
          <cell r="K3476" t="str">
            <v>脱贫户</v>
          </cell>
          <cell r="L3476" t="str">
            <v>脱贫不稳定户</v>
          </cell>
        </row>
        <row r="3477">
          <cell r="G3477" t="str">
            <v>43302519540305631X</v>
          </cell>
        </row>
        <row r="3477">
          <cell r="I3477" t="str">
            <v>户主</v>
          </cell>
          <cell r="J3477">
            <v>3</v>
          </cell>
          <cell r="K3477" t="str">
            <v>脱贫户</v>
          </cell>
          <cell r="L3477" t="str">
            <v>突发严重困难户</v>
          </cell>
        </row>
        <row r="3478">
          <cell r="G3478" t="str">
            <v>433025195208286611</v>
          </cell>
          <cell r="H3478">
            <v>23</v>
          </cell>
          <cell r="I3478" t="str">
            <v>户主</v>
          </cell>
          <cell r="J3478">
            <v>3</v>
          </cell>
          <cell r="K3478" t="str">
            <v>脱贫户</v>
          </cell>
          <cell r="L3478" t="str">
            <v>脱贫不稳定户</v>
          </cell>
        </row>
        <row r="3479">
          <cell r="G3479" t="str">
            <v>433027196112230629</v>
          </cell>
        </row>
        <row r="3479">
          <cell r="I3479" t="str">
            <v>配偶</v>
          </cell>
          <cell r="J3479">
            <v>3</v>
          </cell>
          <cell r="K3479" t="str">
            <v>脱贫户</v>
          </cell>
          <cell r="L3479" t="str">
            <v>脱贫不稳定户</v>
          </cell>
        </row>
        <row r="3480">
          <cell r="G3480" t="str">
            <v>433025197905276629</v>
          </cell>
        </row>
        <row r="3480">
          <cell r="I3480" t="str">
            <v>之儿媳</v>
          </cell>
          <cell r="J3480">
            <v>6</v>
          </cell>
          <cell r="K3480" t="str">
            <v>脱贫户</v>
          </cell>
          <cell r="L3480" t="str">
            <v>突发严重困难户</v>
          </cell>
        </row>
        <row r="3481">
          <cell r="G3481" t="str">
            <v>431226200806110076</v>
          </cell>
        </row>
        <row r="3481">
          <cell r="I3481" t="str">
            <v>之孙子</v>
          </cell>
          <cell r="J3481">
            <v>6</v>
          </cell>
          <cell r="K3481" t="str">
            <v>脱贫户</v>
          </cell>
          <cell r="L3481" t="str">
            <v>突发严重困难户</v>
          </cell>
        </row>
        <row r="3482">
          <cell r="G3482" t="str">
            <v>433025197809196653</v>
          </cell>
        </row>
        <row r="3482">
          <cell r="I3482" t="str">
            <v>之子</v>
          </cell>
          <cell r="J3482">
            <v>6</v>
          </cell>
          <cell r="K3482" t="str">
            <v>脱贫户</v>
          </cell>
          <cell r="L3482" t="str">
            <v>突发严重困难户</v>
          </cell>
        </row>
        <row r="3483">
          <cell r="G3483" t="str">
            <v>431226200512310064</v>
          </cell>
        </row>
        <row r="3483">
          <cell r="I3483" t="str">
            <v>之女</v>
          </cell>
          <cell r="J3483">
            <v>4</v>
          </cell>
          <cell r="K3483" t="str">
            <v>脱贫户</v>
          </cell>
          <cell r="L3483" t="str">
            <v>脱贫不稳定户</v>
          </cell>
        </row>
        <row r="3484">
          <cell r="G3484" t="str">
            <v>431226196911060032</v>
          </cell>
        </row>
        <row r="3484">
          <cell r="I3484" t="str">
            <v>户主</v>
          </cell>
          <cell r="J3484">
            <v>2</v>
          </cell>
          <cell r="K3484" t="str">
            <v/>
          </cell>
          <cell r="L3484" t="str">
            <v>边缘易致贫户</v>
          </cell>
        </row>
        <row r="3485">
          <cell r="G3485" t="str">
            <v>433025197201106613</v>
          </cell>
        </row>
        <row r="3485">
          <cell r="I3485" t="str">
            <v>户主</v>
          </cell>
          <cell r="J3485">
            <v>1</v>
          </cell>
          <cell r="K3485" t="str">
            <v/>
          </cell>
          <cell r="L3485" t="str">
            <v>突发严重困难户</v>
          </cell>
        </row>
        <row r="3486">
          <cell r="G3486" t="str">
            <v>433025196510156310</v>
          </cell>
          <cell r="H3486">
            <v>54</v>
          </cell>
          <cell r="I3486" t="str">
            <v>户主</v>
          </cell>
          <cell r="J3486">
            <v>1</v>
          </cell>
          <cell r="K3486" t="str">
            <v>脱贫户</v>
          </cell>
          <cell r="L3486" t="str">
            <v>脱贫不稳定户</v>
          </cell>
        </row>
        <row r="3487">
          <cell r="G3487" t="str">
            <v>431226199907246313</v>
          </cell>
        </row>
        <row r="3487">
          <cell r="I3487" t="str">
            <v>之孙子</v>
          </cell>
          <cell r="J3487">
            <v>3</v>
          </cell>
          <cell r="K3487" t="str">
            <v>脱贫户</v>
          </cell>
          <cell r="L3487" t="str">
            <v>突发严重困难户</v>
          </cell>
        </row>
        <row r="3488">
          <cell r="G3488" t="str">
            <v>431226198109296346</v>
          </cell>
        </row>
        <row r="3488">
          <cell r="I3488" t="str">
            <v>配偶</v>
          </cell>
          <cell r="J3488">
            <v>4</v>
          </cell>
          <cell r="K3488" t="str">
            <v>脱贫户</v>
          </cell>
          <cell r="L3488" t="str">
            <v>突发严重困难户</v>
          </cell>
        </row>
        <row r="3489">
          <cell r="G3489" t="str">
            <v>43122620000414459X</v>
          </cell>
        </row>
        <row r="3489">
          <cell r="I3489" t="str">
            <v>之子</v>
          </cell>
          <cell r="J3489">
            <v>4</v>
          </cell>
          <cell r="K3489" t="str">
            <v>脱贫户</v>
          </cell>
          <cell r="L3489" t="str">
            <v>突发严重困难户</v>
          </cell>
        </row>
        <row r="3490">
          <cell r="G3490" t="str">
            <v>433025197608196315</v>
          </cell>
        </row>
        <row r="3490">
          <cell r="I3490" t="str">
            <v>户主</v>
          </cell>
          <cell r="J3490">
            <v>2</v>
          </cell>
          <cell r="K3490" t="str">
            <v/>
          </cell>
          <cell r="L3490" t="str">
            <v>边缘易致贫户</v>
          </cell>
        </row>
        <row r="3491">
          <cell r="G3491" t="str">
            <v>433025196209236629</v>
          </cell>
          <cell r="H3491">
            <v>42</v>
          </cell>
          <cell r="I3491" t="str">
            <v>之母</v>
          </cell>
          <cell r="J3491">
            <v>3</v>
          </cell>
          <cell r="K3491" t="str">
            <v>脱贫户</v>
          </cell>
          <cell r="L3491" t="str">
            <v>突发严重困难户</v>
          </cell>
        </row>
        <row r="3492">
          <cell r="G3492" t="str">
            <v>522229198309270046</v>
          </cell>
          <cell r="H3492">
            <v>54</v>
          </cell>
          <cell r="I3492" t="str">
            <v>配偶</v>
          </cell>
          <cell r="J3492">
            <v>5</v>
          </cell>
          <cell r="K3492" t="str">
            <v>脱贫户</v>
          </cell>
          <cell r="L3492" t="str">
            <v>脱贫不稳定户</v>
          </cell>
        </row>
        <row r="3493">
          <cell r="G3493" t="str">
            <v>431226201807250059</v>
          </cell>
        </row>
        <row r="3493">
          <cell r="I3493" t="str">
            <v>之孙子</v>
          </cell>
          <cell r="J3493">
            <v>8</v>
          </cell>
          <cell r="K3493" t="str">
            <v>脱贫户</v>
          </cell>
          <cell r="L3493" t="str">
            <v>脱贫不稳定户</v>
          </cell>
        </row>
        <row r="3494">
          <cell r="G3494" t="str">
            <v>431226198712280322</v>
          </cell>
        </row>
        <row r="3494">
          <cell r="I3494" t="str">
            <v>之儿媳</v>
          </cell>
          <cell r="J3494">
            <v>6</v>
          </cell>
          <cell r="K3494" t="str">
            <v>脱贫户</v>
          </cell>
          <cell r="L3494" t="str">
            <v>脱贫不稳定户</v>
          </cell>
        </row>
        <row r="3495">
          <cell r="G3495" t="str">
            <v>431226199107136327</v>
          </cell>
        </row>
        <row r="3495">
          <cell r="I3495" t="str">
            <v>之女</v>
          </cell>
          <cell r="J3495">
            <v>3</v>
          </cell>
          <cell r="K3495" t="str">
            <v/>
          </cell>
          <cell r="L3495" t="str">
            <v>边缘易致贫户</v>
          </cell>
        </row>
        <row r="3496">
          <cell r="G3496" t="str">
            <v>431226202105030099</v>
          </cell>
        </row>
        <row r="3496">
          <cell r="I3496" t="str">
            <v>之曾孙子</v>
          </cell>
          <cell r="J3496">
            <v>4</v>
          </cell>
          <cell r="K3496" t="str">
            <v>脱贫户</v>
          </cell>
          <cell r="L3496" t="str">
            <v>脱贫不稳定户</v>
          </cell>
        </row>
        <row r="3497">
          <cell r="G3497" t="str">
            <v>431226200510160111</v>
          </cell>
        </row>
        <row r="3497">
          <cell r="I3497" t="str">
            <v>之孙子</v>
          </cell>
          <cell r="J3497">
            <v>3</v>
          </cell>
          <cell r="K3497" t="str">
            <v>脱贫户</v>
          </cell>
          <cell r="L3497" t="str">
            <v>突发严重困难户</v>
          </cell>
        </row>
        <row r="3498">
          <cell r="G3498" t="str">
            <v>433025194306056348</v>
          </cell>
        </row>
        <row r="3498">
          <cell r="I3498" t="str">
            <v>配偶</v>
          </cell>
          <cell r="J3498">
            <v>2</v>
          </cell>
          <cell r="K3498" t="str">
            <v>脱贫户</v>
          </cell>
          <cell r="L3498" t="str">
            <v>脱贫不稳定户</v>
          </cell>
        </row>
        <row r="3499">
          <cell r="G3499" t="str">
            <v>431226199909156645</v>
          </cell>
        </row>
        <row r="3499">
          <cell r="I3499" t="str">
            <v>之女</v>
          </cell>
          <cell r="J3499">
            <v>5</v>
          </cell>
          <cell r="K3499" t="str">
            <v>脱贫户</v>
          </cell>
          <cell r="L3499" t="str">
            <v>突发严重困难户</v>
          </cell>
        </row>
        <row r="3500">
          <cell r="G3500" t="str">
            <v>433025192805206620</v>
          </cell>
        </row>
        <row r="3500">
          <cell r="I3500" t="str">
            <v>之母</v>
          </cell>
          <cell r="J3500">
            <v>2</v>
          </cell>
          <cell r="K3500" t="str">
            <v/>
          </cell>
          <cell r="L3500" t="str">
            <v>边缘易致贫户</v>
          </cell>
        </row>
        <row r="3501">
          <cell r="G3501" t="str">
            <v>433025195901116610</v>
          </cell>
        </row>
        <row r="3501">
          <cell r="I3501" t="str">
            <v>户主</v>
          </cell>
          <cell r="J3501">
            <v>2</v>
          </cell>
          <cell r="K3501" t="str">
            <v>脱贫户</v>
          </cell>
          <cell r="L3501" t="str">
            <v>脱贫不稳定户</v>
          </cell>
        </row>
        <row r="3502">
          <cell r="G3502" t="str">
            <v>433025193312136622</v>
          </cell>
          <cell r="H3502">
            <v>43</v>
          </cell>
          <cell r="I3502" t="str">
            <v>户主</v>
          </cell>
          <cell r="J3502">
            <v>2</v>
          </cell>
          <cell r="K3502" t="str">
            <v>脱贫户</v>
          </cell>
          <cell r="L3502" t="str">
            <v>突发严重困难户</v>
          </cell>
        </row>
        <row r="3503">
          <cell r="G3503" t="str">
            <v>433025195803046612</v>
          </cell>
        </row>
        <row r="3503">
          <cell r="I3503" t="str">
            <v>之子</v>
          </cell>
          <cell r="J3503">
            <v>2</v>
          </cell>
          <cell r="K3503" t="str">
            <v>脱贫户</v>
          </cell>
          <cell r="L3503" t="str">
            <v>突发严重困难户</v>
          </cell>
        </row>
        <row r="3504">
          <cell r="G3504" t="str">
            <v>433025195005056613</v>
          </cell>
        </row>
        <row r="3504">
          <cell r="I3504" t="str">
            <v>户主</v>
          </cell>
          <cell r="J3504">
            <v>5</v>
          </cell>
          <cell r="K3504" t="str">
            <v>脱贫户</v>
          </cell>
          <cell r="L3504" t="str">
            <v>脱贫不稳定户</v>
          </cell>
        </row>
        <row r="3505">
          <cell r="G3505" t="str">
            <v>431226201512070085</v>
          </cell>
        </row>
        <row r="3505">
          <cell r="I3505" t="str">
            <v>之孙女</v>
          </cell>
          <cell r="J3505">
            <v>5</v>
          </cell>
          <cell r="K3505" t="str">
            <v>脱贫户</v>
          </cell>
          <cell r="L3505" t="str">
            <v>脱贫不稳定户</v>
          </cell>
        </row>
        <row r="3506">
          <cell r="G3506" t="str">
            <v>43122620180826003X</v>
          </cell>
        </row>
        <row r="3506">
          <cell r="I3506" t="str">
            <v>之孙子</v>
          </cell>
          <cell r="J3506">
            <v>5</v>
          </cell>
          <cell r="K3506" t="str">
            <v>脱贫户</v>
          </cell>
          <cell r="L3506" t="str">
            <v>脱贫不稳定户</v>
          </cell>
        </row>
        <row r="3507">
          <cell r="G3507" t="str">
            <v>431226200207234560</v>
          </cell>
        </row>
        <row r="3507">
          <cell r="I3507" t="str">
            <v>户主</v>
          </cell>
          <cell r="J3507">
            <v>3</v>
          </cell>
          <cell r="K3507" t="str">
            <v/>
          </cell>
          <cell r="L3507" t="str">
            <v>边缘易致贫户</v>
          </cell>
        </row>
        <row r="3508">
          <cell r="G3508" t="str">
            <v>520628201811301029</v>
          </cell>
        </row>
        <row r="3508">
          <cell r="I3508" t="str">
            <v>之女</v>
          </cell>
          <cell r="J3508">
            <v>6</v>
          </cell>
          <cell r="K3508" t="str">
            <v>脱贫户</v>
          </cell>
          <cell r="L3508" t="str">
            <v>突发严重困难户</v>
          </cell>
        </row>
        <row r="3509">
          <cell r="G3509" t="str">
            <v>433025196110306332</v>
          </cell>
        </row>
        <row r="3509">
          <cell r="I3509" t="str">
            <v>户主</v>
          </cell>
          <cell r="J3509">
            <v>2</v>
          </cell>
          <cell r="K3509" t="str">
            <v>脱贫户</v>
          </cell>
          <cell r="L3509" t="str">
            <v>突发严重困难户</v>
          </cell>
        </row>
        <row r="3510">
          <cell r="G3510" t="str">
            <v>431226201304020016</v>
          </cell>
        </row>
        <row r="3510">
          <cell r="I3510" t="str">
            <v>之孙子</v>
          </cell>
          <cell r="J3510">
            <v>3</v>
          </cell>
          <cell r="K3510" t="str">
            <v/>
          </cell>
          <cell r="L3510" t="str">
            <v>边缘易致贫户</v>
          </cell>
        </row>
        <row r="3511">
          <cell r="G3511" t="str">
            <v>433025195504206321</v>
          </cell>
          <cell r="H3511">
            <v>53</v>
          </cell>
          <cell r="I3511" t="str">
            <v>配偶</v>
          </cell>
          <cell r="J3511">
            <v>4</v>
          </cell>
          <cell r="K3511" t="str">
            <v>脱贫户</v>
          </cell>
          <cell r="L3511" t="str">
            <v>脱贫不稳定户</v>
          </cell>
        </row>
        <row r="3512">
          <cell r="G3512" t="str">
            <v>433025195511106329</v>
          </cell>
        </row>
        <row r="3512">
          <cell r="I3512" t="str">
            <v>配偶</v>
          </cell>
          <cell r="J3512">
            <v>5</v>
          </cell>
          <cell r="K3512" t="str">
            <v/>
          </cell>
          <cell r="L3512" t="str">
            <v>边缘易致贫户</v>
          </cell>
        </row>
        <row r="3513">
          <cell r="G3513" t="str">
            <v>433027198109300058</v>
          </cell>
        </row>
        <row r="3513">
          <cell r="I3513" t="str">
            <v>之子</v>
          </cell>
          <cell r="J3513">
            <v>5</v>
          </cell>
          <cell r="K3513" t="str">
            <v/>
          </cell>
          <cell r="L3513" t="str">
            <v>边缘易致贫户</v>
          </cell>
        </row>
        <row r="3514">
          <cell r="G3514" t="str">
            <v>431226198704100942</v>
          </cell>
        </row>
        <row r="3514">
          <cell r="I3514" t="str">
            <v>之儿媳</v>
          </cell>
          <cell r="J3514">
            <v>5</v>
          </cell>
          <cell r="K3514" t="str">
            <v/>
          </cell>
          <cell r="L3514" t="str">
            <v>边缘易致贫户</v>
          </cell>
        </row>
        <row r="3515">
          <cell r="G3515" t="str">
            <v>433025195805106631</v>
          </cell>
        </row>
        <row r="3515">
          <cell r="I3515" t="str">
            <v>之父</v>
          </cell>
          <cell r="J3515">
            <v>3</v>
          </cell>
          <cell r="K3515" t="str">
            <v>脱贫户</v>
          </cell>
          <cell r="L3515" t="str">
            <v>突发严重困难户</v>
          </cell>
        </row>
        <row r="3516">
          <cell r="G3516" t="str">
            <v>433025195308276613</v>
          </cell>
          <cell r="H3516">
            <v>44</v>
          </cell>
          <cell r="I3516" t="str">
            <v>户主</v>
          </cell>
          <cell r="J3516">
            <v>2</v>
          </cell>
          <cell r="K3516" t="str">
            <v>脱贫户</v>
          </cell>
          <cell r="L3516" t="str">
            <v>脱贫不稳定户</v>
          </cell>
        </row>
        <row r="3517">
          <cell r="G3517" t="str">
            <v>43302519420815661X</v>
          </cell>
        </row>
        <row r="3517">
          <cell r="I3517" t="str">
            <v>之父</v>
          </cell>
          <cell r="J3517">
            <v>4</v>
          </cell>
          <cell r="K3517" t="str">
            <v>脱贫户</v>
          </cell>
          <cell r="L3517" t="str">
            <v>脱贫不稳定户</v>
          </cell>
        </row>
        <row r="3518">
          <cell r="G3518" t="str">
            <v>452124198109102245</v>
          </cell>
        </row>
        <row r="3518">
          <cell r="I3518" t="str">
            <v>之儿媳</v>
          </cell>
          <cell r="J3518">
            <v>7</v>
          </cell>
          <cell r="K3518" t="str">
            <v>脱贫户</v>
          </cell>
          <cell r="L3518" t="str">
            <v>突发严重困难户</v>
          </cell>
        </row>
        <row r="3519">
          <cell r="G3519" t="str">
            <v>433025193912116326</v>
          </cell>
        </row>
        <row r="3519">
          <cell r="I3519" t="str">
            <v>配偶</v>
          </cell>
          <cell r="J3519">
            <v>3</v>
          </cell>
          <cell r="K3519" t="str">
            <v>脱贫户</v>
          </cell>
          <cell r="L3519" t="str">
            <v>突发严重困难户</v>
          </cell>
        </row>
        <row r="3520">
          <cell r="G3520" t="str">
            <v>433025197111256319</v>
          </cell>
        </row>
        <row r="3520">
          <cell r="I3520" t="str">
            <v>户主</v>
          </cell>
          <cell r="J3520">
            <v>4</v>
          </cell>
          <cell r="K3520" t="str">
            <v>脱贫户</v>
          </cell>
          <cell r="L3520" t="str">
            <v>突发严重困难户</v>
          </cell>
        </row>
        <row r="3521">
          <cell r="G3521" t="str">
            <v>52262519780615112X</v>
          </cell>
        </row>
        <row r="3521">
          <cell r="I3521" t="str">
            <v>配偶</v>
          </cell>
          <cell r="J3521">
            <v>4</v>
          </cell>
          <cell r="K3521" t="str">
            <v>脱贫户</v>
          </cell>
          <cell r="L3521" t="str">
            <v>突发严重困难户</v>
          </cell>
        </row>
        <row r="3522">
          <cell r="G3522" t="str">
            <v>43302519520808661X</v>
          </cell>
        </row>
        <row r="3522">
          <cell r="I3522" t="str">
            <v>户主</v>
          </cell>
          <cell r="J3522">
            <v>1</v>
          </cell>
          <cell r="K3522" t="str">
            <v>脱贫户</v>
          </cell>
          <cell r="L3522" t="str">
            <v>突发严重困难户</v>
          </cell>
        </row>
        <row r="3523">
          <cell r="G3523" t="str">
            <v>43122620051002016X</v>
          </cell>
        </row>
        <row r="3523">
          <cell r="I3523" t="str">
            <v>之女</v>
          </cell>
          <cell r="J3523">
            <v>4</v>
          </cell>
          <cell r="K3523" t="str">
            <v>脱贫户</v>
          </cell>
          <cell r="L3523" t="str">
            <v>突发严重困难户</v>
          </cell>
        </row>
        <row r="3524">
          <cell r="G3524" t="str">
            <v>43302519630509662X</v>
          </cell>
        </row>
        <row r="3524">
          <cell r="I3524" t="str">
            <v>配偶</v>
          </cell>
          <cell r="J3524">
            <v>2</v>
          </cell>
          <cell r="K3524" t="str">
            <v>脱贫户</v>
          </cell>
          <cell r="L3524" t="str">
            <v>脱贫不稳定户</v>
          </cell>
        </row>
        <row r="3525">
          <cell r="G3525" t="str">
            <v>433025195605206611</v>
          </cell>
          <cell r="H3525">
            <v>23</v>
          </cell>
          <cell r="I3525" t="str">
            <v>户主</v>
          </cell>
          <cell r="J3525">
            <v>3</v>
          </cell>
          <cell r="K3525" t="str">
            <v>脱贫户</v>
          </cell>
          <cell r="L3525" t="str">
            <v>突发严重困难户</v>
          </cell>
        </row>
        <row r="3526">
          <cell r="G3526" t="str">
            <v>431226198508106319</v>
          </cell>
        </row>
        <row r="3526">
          <cell r="I3526" t="str">
            <v>之子</v>
          </cell>
          <cell r="J3526">
            <v>8</v>
          </cell>
          <cell r="K3526" t="str">
            <v>脱贫户</v>
          </cell>
          <cell r="L3526" t="str">
            <v>脱贫不稳定户</v>
          </cell>
        </row>
        <row r="3527">
          <cell r="G3527" t="str">
            <v>433025196211106348</v>
          </cell>
        </row>
        <row r="3527">
          <cell r="I3527" t="str">
            <v>配偶</v>
          </cell>
          <cell r="J3527">
            <v>8</v>
          </cell>
          <cell r="K3527" t="str">
            <v>脱贫户</v>
          </cell>
          <cell r="L3527" t="str">
            <v>脱贫不稳定户</v>
          </cell>
        </row>
        <row r="3528">
          <cell r="G3528" t="str">
            <v>433025195406056323</v>
          </cell>
        </row>
        <row r="3528">
          <cell r="I3528" t="str">
            <v>配偶</v>
          </cell>
          <cell r="J3528">
            <v>6</v>
          </cell>
          <cell r="K3528" t="str">
            <v>脱贫户</v>
          </cell>
          <cell r="L3528" t="str">
            <v>脱贫不稳定户</v>
          </cell>
        </row>
        <row r="3529">
          <cell r="G3529" t="str">
            <v>431226201305260126</v>
          </cell>
        </row>
        <row r="3529">
          <cell r="I3529" t="str">
            <v>之孙女</v>
          </cell>
          <cell r="J3529">
            <v>6</v>
          </cell>
          <cell r="K3529" t="str">
            <v>脱贫户</v>
          </cell>
          <cell r="L3529" t="str">
            <v>脱贫不稳定户</v>
          </cell>
        </row>
        <row r="3530">
          <cell r="G3530" t="str">
            <v>433025194909156313</v>
          </cell>
          <cell r="H3530">
            <v>42</v>
          </cell>
          <cell r="I3530" t="str">
            <v>户主</v>
          </cell>
          <cell r="J3530">
            <v>3</v>
          </cell>
          <cell r="K3530" t="str">
            <v/>
          </cell>
          <cell r="L3530" t="str">
            <v>边缘易致贫户</v>
          </cell>
        </row>
        <row r="3531">
          <cell r="G3531" t="str">
            <v>431226198409046314</v>
          </cell>
          <cell r="H3531">
            <v>63</v>
          </cell>
          <cell r="I3531" t="str">
            <v>之子</v>
          </cell>
          <cell r="J3531">
            <v>2</v>
          </cell>
          <cell r="K3531" t="str">
            <v/>
          </cell>
          <cell r="L3531" t="str">
            <v>边缘易致贫户</v>
          </cell>
        </row>
        <row r="3532">
          <cell r="G3532" t="str">
            <v>431226200810030124</v>
          </cell>
        </row>
        <row r="3532">
          <cell r="I3532" t="str">
            <v>之女</v>
          </cell>
          <cell r="J3532">
            <v>5</v>
          </cell>
          <cell r="K3532" t="str">
            <v>脱贫户</v>
          </cell>
          <cell r="L3532" t="str">
            <v>突发严重困难户</v>
          </cell>
        </row>
        <row r="3533">
          <cell r="G3533" t="str">
            <v>433025195206256611</v>
          </cell>
        </row>
        <row r="3533">
          <cell r="I3533" t="str">
            <v>户主</v>
          </cell>
          <cell r="J3533">
            <v>2</v>
          </cell>
          <cell r="K3533" t="str">
            <v>脱贫户</v>
          </cell>
          <cell r="L3533" t="str">
            <v>脱贫不稳定户</v>
          </cell>
        </row>
        <row r="3534">
          <cell r="G3534" t="str">
            <v>43302519550517662X</v>
          </cell>
        </row>
        <row r="3534">
          <cell r="I3534" t="str">
            <v>配偶</v>
          </cell>
          <cell r="J3534">
            <v>2</v>
          </cell>
          <cell r="K3534" t="str">
            <v>脱贫户</v>
          </cell>
          <cell r="L3534" t="str">
            <v>脱贫不稳定户</v>
          </cell>
        </row>
        <row r="3535">
          <cell r="G3535" t="str">
            <v>433025197708046613</v>
          </cell>
          <cell r="H3535">
            <v>43</v>
          </cell>
          <cell r="I3535" t="str">
            <v>户主</v>
          </cell>
          <cell r="J3535">
            <v>1</v>
          </cell>
          <cell r="K3535" t="str">
            <v>脱贫户</v>
          </cell>
          <cell r="L3535" t="str">
            <v>脱贫不稳定户</v>
          </cell>
        </row>
        <row r="3536">
          <cell r="G3536" t="str">
            <v>360222196405254024</v>
          </cell>
        </row>
        <row r="3536">
          <cell r="I3536" t="str">
            <v>配偶</v>
          </cell>
          <cell r="J3536">
            <v>3</v>
          </cell>
          <cell r="K3536" t="str">
            <v>脱贫户</v>
          </cell>
          <cell r="L3536" t="str">
            <v>突发严重困难户</v>
          </cell>
        </row>
        <row r="3537">
          <cell r="G3537" t="str">
            <v>433025194012276310</v>
          </cell>
        </row>
        <row r="3537">
          <cell r="I3537" t="str">
            <v>户主</v>
          </cell>
          <cell r="J3537">
            <v>2</v>
          </cell>
          <cell r="K3537" t="str">
            <v>脱贫户</v>
          </cell>
          <cell r="L3537" t="str">
            <v>脱贫不稳定户</v>
          </cell>
        </row>
        <row r="3538">
          <cell r="G3538" t="str">
            <v>431226197304016691</v>
          </cell>
        </row>
        <row r="3538">
          <cell r="I3538" t="str">
            <v>户主</v>
          </cell>
          <cell r="J3538">
            <v>5</v>
          </cell>
          <cell r="K3538" t="str">
            <v>脱贫户</v>
          </cell>
          <cell r="L3538" t="str">
            <v>突发严重困难户</v>
          </cell>
        </row>
        <row r="3539">
          <cell r="G3539" t="str">
            <v>43122620111108024X</v>
          </cell>
        </row>
        <row r="3539">
          <cell r="I3539" t="str">
            <v>之孙女</v>
          </cell>
          <cell r="J3539">
            <v>3</v>
          </cell>
          <cell r="K3539" t="str">
            <v>脱贫户</v>
          </cell>
          <cell r="L3539" t="str">
            <v>脱贫不稳定户</v>
          </cell>
        </row>
        <row r="3540">
          <cell r="G3540" t="str">
            <v>433025194901026629</v>
          </cell>
        </row>
        <row r="3540">
          <cell r="I3540" t="str">
            <v>户主</v>
          </cell>
          <cell r="J3540">
            <v>1</v>
          </cell>
          <cell r="K3540" t="str">
            <v>脱贫户</v>
          </cell>
          <cell r="L3540" t="str">
            <v>脱贫不稳定户</v>
          </cell>
        </row>
        <row r="3541">
          <cell r="G3541" t="str">
            <v>431226201306100175</v>
          </cell>
        </row>
        <row r="3541">
          <cell r="I3541" t="str">
            <v>之子</v>
          </cell>
          <cell r="J3541">
            <v>5</v>
          </cell>
          <cell r="K3541" t="str">
            <v>脱贫户</v>
          </cell>
          <cell r="L3541" t="str">
            <v>突发严重困难户</v>
          </cell>
        </row>
        <row r="3542">
          <cell r="G3542" t="str">
            <v>433025194910126621</v>
          </cell>
        </row>
        <row r="3542">
          <cell r="I3542" t="str">
            <v>户主</v>
          </cell>
          <cell r="J3542">
            <v>1</v>
          </cell>
          <cell r="K3542" t="str">
            <v>脱贫户</v>
          </cell>
          <cell r="L3542" t="str">
            <v>脱贫不稳定户</v>
          </cell>
        </row>
        <row r="3543">
          <cell r="G3543" t="str">
            <v>433025197408216617</v>
          </cell>
        </row>
        <row r="3543">
          <cell r="I3543" t="str">
            <v>之子</v>
          </cell>
          <cell r="J3543">
            <v>2</v>
          </cell>
          <cell r="K3543" t="str">
            <v>脱贫户</v>
          </cell>
          <cell r="L3543" t="str">
            <v>脱贫不稳定户</v>
          </cell>
        </row>
        <row r="3544">
          <cell r="G3544" t="str">
            <v>431226197502112465</v>
          </cell>
        </row>
        <row r="3544">
          <cell r="I3544" t="str">
            <v>配偶</v>
          </cell>
          <cell r="J3544">
            <v>4</v>
          </cell>
          <cell r="K3544" t="str">
            <v>脱贫户</v>
          </cell>
          <cell r="L3544" t="str">
            <v>突发严重困难户</v>
          </cell>
        </row>
        <row r="3545">
          <cell r="G3545" t="str">
            <v>522229201101270180</v>
          </cell>
        </row>
        <row r="3545">
          <cell r="I3545" t="str">
            <v>之女</v>
          </cell>
          <cell r="J3545">
            <v>6</v>
          </cell>
          <cell r="K3545" t="str">
            <v>脱贫户</v>
          </cell>
          <cell r="L3545" t="str">
            <v>突发严重困难户</v>
          </cell>
        </row>
        <row r="3546">
          <cell r="G3546" t="str">
            <v>433025195211086629</v>
          </cell>
        </row>
        <row r="3546">
          <cell r="I3546" t="str">
            <v>配偶</v>
          </cell>
          <cell r="J3546">
            <v>2</v>
          </cell>
          <cell r="K3546" t="str">
            <v>脱贫户</v>
          </cell>
          <cell r="L3546" t="str">
            <v>突发严重困难户</v>
          </cell>
        </row>
        <row r="3547">
          <cell r="G3547" t="str">
            <v>43302519780807665X</v>
          </cell>
        </row>
        <row r="3547">
          <cell r="I3547" t="str">
            <v>户主</v>
          </cell>
          <cell r="J3547">
            <v>6</v>
          </cell>
          <cell r="K3547" t="str">
            <v>脱贫户</v>
          </cell>
          <cell r="L3547" t="str">
            <v>脱贫不稳定户</v>
          </cell>
        </row>
        <row r="3548">
          <cell r="G3548" t="str">
            <v>43122620100810002X</v>
          </cell>
        </row>
        <row r="3548">
          <cell r="I3548" t="str">
            <v>之兄弟姐妹</v>
          </cell>
          <cell r="J3548">
            <v>5</v>
          </cell>
          <cell r="K3548" t="str">
            <v/>
          </cell>
          <cell r="L3548" t="str">
            <v>边缘易致贫户</v>
          </cell>
        </row>
        <row r="3549">
          <cell r="G3549" t="str">
            <v>433025197002076327</v>
          </cell>
          <cell r="H3549">
            <v>71</v>
          </cell>
          <cell r="I3549" t="str">
            <v>之儿媳</v>
          </cell>
          <cell r="J3549">
            <v>4</v>
          </cell>
          <cell r="K3549" t="str">
            <v>脱贫户</v>
          </cell>
          <cell r="L3549" t="str">
            <v>突发严重困难户</v>
          </cell>
        </row>
        <row r="3550">
          <cell r="G3550" t="str">
            <v>433025197109056334</v>
          </cell>
          <cell r="H3550">
            <v>71</v>
          </cell>
          <cell r="I3550" t="str">
            <v>之子</v>
          </cell>
          <cell r="J3550">
            <v>4</v>
          </cell>
          <cell r="K3550" t="str">
            <v>脱贫户</v>
          </cell>
          <cell r="L3550" t="str">
            <v>突发严重困难户</v>
          </cell>
        </row>
        <row r="3551">
          <cell r="G3551" t="str">
            <v>43302519691008634X</v>
          </cell>
        </row>
        <row r="3551">
          <cell r="I3551" t="str">
            <v>配偶</v>
          </cell>
          <cell r="J3551">
            <v>2</v>
          </cell>
          <cell r="K3551" t="str">
            <v>脱贫户</v>
          </cell>
          <cell r="L3551" t="str">
            <v>突发严重困难户</v>
          </cell>
        </row>
        <row r="3552">
          <cell r="G3552" t="str">
            <v>431226200502260059</v>
          </cell>
        </row>
        <row r="3552">
          <cell r="I3552" t="str">
            <v>户主</v>
          </cell>
          <cell r="J3552">
            <v>1</v>
          </cell>
          <cell r="K3552" t="str">
            <v/>
          </cell>
          <cell r="L3552" t="str">
            <v>边缘易致贫户</v>
          </cell>
        </row>
        <row r="3553">
          <cell r="G3553" t="str">
            <v>431226201612060052</v>
          </cell>
        </row>
        <row r="3553">
          <cell r="I3553" t="str">
            <v>之孙子</v>
          </cell>
          <cell r="J3553">
            <v>5</v>
          </cell>
          <cell r="K3553" t="str">
            <v/>
          </cell>
          <cell r="L3553" t="str">
            <v>边缘易致贫户</v>
          </cell>
        </row>
        <row r="3554">
          <cell r="G3554" t="str">
            <v>433025195611116647</v>
          </cell>
        </row>
        <row r="3554">
          <cell r="I3554" t="str">
            <v>配偶</v>
          </cell>
          <cell r="J3554">
            <v>2</v>
          </cell>
          <cell r="K3554" t="str">
            <v>脱贫户</v>
          </cell>
          <cell r="L3554" t="str">
            <v>脱贫不稳定户</v>
          </cell>
        </row>
        <row r="3555">
          <cell r="G3555" t="str">
            <v>433025193603236623</v>
          </cell>
        </row>
        <row r="3555">
          <cell r="I3555" t="str">
            <v>户主</v>
          </cell>
          <cell r="J3555">
            <v>2</v>
          </cell>
          <cell r="K3555" t="str">
            <v>脱贫户</v>
          </cell>
          <cell r="L3555" t="str">
            <v>脱贫不稳定户</v>
          </cell>
        </row>
        <row r="3556">
          <cell r="G3556" t="str">
            <v>431226201201140146</v>
          </cell>
        </row>
        <row r="3556">
          <cell r="I3556" t="str">
            <v>之孙女</v>
          </cell>
          <cell r="J3556">
            <v>7</v>
          </cell>
          <cell r="K3556" t="str">
            <v>脱贫户</v>
          </cell>
          <cell r="L3556" t="str">
            <v>突发严重困难户</v>
          </cell>
        </row>
        <row r="3557">
          <cell r="G3557" t="str">
            <v>433025195504256628</v>
          </cell>
        </row>
        <row r="3557">
          <cell r="I3557" t="str">
            <v>户主</v>
          </cell>
          <cell r="J3557">
            <v>2</v>
          </cell>
          <cell r="K3557" t="str">
            <v>脱贫户</v>
          </cell>
          <cell r="L3557" t="str">
            <v>脱贫不稳定户</v>
          </cell>
        </row>
        <row r="3558">
          <cell r="G3558" t="str">
            <v>431226198901026614</v>
          </cell>
        </row>
        <row r="3558">
          <cell r="I3558" t="str">
            <v>之子</v>
          </cell>
          <cell r="J3558">
            <v>2</v>
          </cell>
          <cell r="K3558" t="str">
            <v>脱贫户</v>
          </cell>
          <cell r="L3558" t="str">
            <v>脱贫不稳定户</v>
          </cell>
        </row>
        <row r="3559">
          <cell r="G3559" t="str">
            <v>433025196810276621</v>
          </cell>
        </row>
        <row r="3559">
          <cell r="I3559" t="str">
            <v>配偶</v>
          </cell>
          <cell r="J3559">
            <v>2</v>
          </cell>
          <cell r="K3559" t="str">
            <v/>
          </cell>
          <cell r="L3559" t="str">
            <v>边缘易致贫户</v>
          </cell>
        </row>
        <row r="3560">
          <cell r="G3560" t="str">
            <v>431226197206182450</v>
          </cell>
        </row>
        <row r="3560">
          <cell r="I3560" t="str">
            <v>户主</v>
          </cell>
          <cell r="J3560">
            <v>1</v>
          </cell>
          <cell r="K3560" t="str">
            <v/>
          </cell>
          <cell r="L3560" t="str">
            <v>边缘易致贫户</v>
          </cell>
        </row>
        <row r="3561">
          <cell r="G3561" t="str">
            <v>431226200610260128</v>
          </cell>
        </row>
        <row r="3561">
          <cell r="I3561" t="str">
            <v>之女</v>
          </cell>
          <cell r="J3561">
            <v>4</v>
          </cell>
          <cell r="K3561" t="str">
            <v>脱贫户</v>
          </cell>
          <cell r="L3561" t="str">
            <v>突发严重困难户</v>
          </cell>
        </row>
        <row r="3562">
          <cell r="G3562" t="str">
            <v>431226198704026615</v>
          </cell>
        </row>
        <row r="3562">
          <cell r="I3562" t="str">
            <v>户主</v>
          </cell>
          <cell r="J3562">
            <v>3</v>
          </cell>
          <cell r="K3562" t="str">
            <v>脱贫户</v>
          </cell>
          <cell r="L3562" t="str">
            <v>突发严重困难户</v>
          </cell>
        </row>
        <row r="3563">
          <cell r="G3563" t="str">
            <v>431226200303152055</v>
          </cell>
          <cell r="H3563">
            <v>43</v>
          </cell>
          <cell r="I3563" t="str">
            <v>之子</v>
          </cell>
          <cell r="J3563">
            <v>3</v>
          </cell>
          <cell r="K3563" t="str">
            <v>脱贫户</v>
          </cell>
          <cell r="L3563" t="str">
            <v>突发严重困难户</v>
          </cell>
        </row>
        <row r="3564">
          <cell r="G3564" t="str">
            <v>43302519591112661X</v>
          </cell>
        </row>
        <row r="3564">
          <cell r="I3564" t="str">
            <v>户主</v>
          </cell>
          <cell r="J3564">
            <v>2</v>
          </cell>
          <cell r="K3564" t="str">
            <v>脱贫户</v>
          </cell>
          <cell r="L3564" t="str">
            <v>脱贫不稳定户</v>
          </cell>
        </row>
        <row r="3565">
          <cell r="G3565" t="str">
            <v>431226200603150174</v>
          </cell>
        </row>
        <row r="3565">
          <cell r="I3565" t="str">
            <v>之子</v>
          </cell>
          <cell r="J3565">
            <v>5</v>
          </cell>
          <cell r="K3565" t="str">
            <v>脱贫户</v>
          </cell>
          <cell r="L3565" t="str">
            <v>脱贫不稳定户</v>
          </cell>
        </row>
        <row r="3566">
          <cell r="G3566" t="str">
            <v>433025193509146330</v>
          </cell>
          <cell r="H3566">
            <v>42</v>
          </cell>
          <cell r="I3566" t="str">
            <v>户主</v>
          </cell>
          <cell r="J3566">
            <v>2</v>
          </cell>
          <cell r="K3566" t="str">
            <v>脱贫户</v>
          </cell>
          <cell r="L3566" t="str">
            <v>突发严重困难户</v>
          </cell>
        </row>
        <row r="3567">
          <cell r="G3567" t="str">
            <v>433025197509066312</v>
          </cell>
          <cell r="H3567">
            <v>72</v>
          </cell>
          <cell r="I3567" t="str">
            <v>户主</v>
          </cell>
          <cell r="J3567">
            <v>2</v>
          </cell>
          <cell r="K3567" t="str">
            <v>脱贫户</v>
          </cell>
          <cell r="L3567" t="str">
            <v>脱贫不稳定户</v>
          </cell>
        </row>
        <row r="3568">
          <cell r="G3568" t="str">
            <v>431226198001156317</v>
          </cell>
        </row>
        <row r="3568">
          <cell r="I3568" t="str">
            <v>之子</v>
          </cell>
          <cell r="J3568">
            <v>6</v>
          </cell>
          <cell r="K3568" t="str">
            <v>脱贫户</v>
          </cell>
          <cell r="L3568" t="str">
            <v>脱贫不稳定户</v>
          </cell>
        </row>
        <row r="3569">
          <cell r="G3569" t="str">
            <v>433025197401106319</v>
          </cell>
        </row>
        <row r="3569">
          <cell r="I3569" t="str">
            <v>户主</v>
          </cell>
          <cell r="J3569">
            <v>3</v>
          </cell>
          <cell r="K3569" t="str">
            <v>脱贫户</v>
          </cell>
          <cell r="L3569" t="str">
            <v>脱贫不稳定户</v>
          </cell>
        </row>
        <row r="3570">
          <cell r="G3570" t="str">
            <v>433025197610236347</v>
          </cell>
        </row>
        <row r="3570">
          <cell r="I3570" t="str">
            <v>配偶</v>
          </cell>
          <cell r="J3570">
            <v>3</v>
          </cell>
          <cell r="K3570" t="str">
            <v>脱贫户</v>
          </cell>
          <cell r="L3570" t="str">
            <v>脱贫不稳定户</v>
          </cell>
        </row>
        <row r="3571">
          <cell r="G3571" t="str">
            <v>433025195604146645</v>
          </cell>
          <cell r="H3571">
            <v>43</v>
          </cell>
          <cell r="I3571" t="str">
            <v>配偶</v>
          </cell>
          <cell r="J3571">
            <v>4</v>
          </cell>
          <cell r="K3571" t="str">
            <v>脱贫户</v>
          </cell>
          <cell r="L3571" t="str">
            <v>脱贫不稳定户</v>
          </cell>
        </row>
        <row r="3572">
          <cell r="G3572" t="str">
            <v>431226200411050144</v>
          </cell>
        </row>
        <row r="3572">
          <cell r="I3572" t="str">
            <v>之女</v>
          </cell>
          <cell r="J3572">
            <v>3</v>
          </cell>
          <cell r="K3572" t="str">
            <v>脱贫户</v>
          </cell>
          <cell r="L3572" t="str">
            <v>脱贫不稳定户</v>
          </cell>
        </row>
        <row r="3573">
          <cell r="G3573" t="str">
            <v>431226201505260200</v>
          </cell>
        </row>
        <row r="3573">
          <cell r="I3573" t="str">
            <v>之女</v>
          </cell>
          <cell r="J3573">
            <v>5</v>
          </cell>
          <cell r="K3573" t="str">
            <v>脱贫户</v>
          </cell>
          <cell r="L3573" t="str">
            <v>突发严重困难户</v>
          </cell>
        </row>
        <row r="3574">
          <cell r="G3574" t="str">
            <v>431226202007280158</v>
          </cell>
        </row>
        <row r="3574">
          <cell r="I3574" t="str">
            <v>之孙子</v>
          </cell>
          <cell r="J3574">
            <v>5</v>
          </cell>
          <cell r="K3574" t="str">
            <v>脱贫户</v>
          </cell>
          <cell r="L3574" t="str">
            <v>突发严重困难户</v>
          </cell>
        </row>
        <row r="3575">
          <cell r="G3575" t="str">
            <v>43302519670519662X</v>
          </cell>
        </row>
        <row r="3575">
          <cell r="I3575" t="str">
            <v>配偶</v>
          </cell>
          <cell r="J3575">
            <v>3</v>
          </cell>
          <cell r="K3575" t="str">
            <v/>
          </cell>
          <cell r="L3575" t="str">
            <v>边缘易致贫户</v>
          </cell>
        </row>
        <row r="3576">
          <cell r="G3576" t="str">
            <v>433025196301046625</v>
          </cell>
        </row>
        <row r="3576">
          <cell r="I3576" t="str">
            <v>配偶</v>
          </cell>
          <cell r="J3576">
            <v>2</v>
          </cell>
          <cell r="K3576" t="str">
            <v>脱贫户</v>
          </cell>
          <cell r="L3576" t="str">
            <v>突发严重困难户</v>
          </cell>
        </row>
        <row r="3577">
          <cell r="G3577" t="str">
            <v>433025197402286673</v>
          </cell>
        </row>
        <row r="3577">
          <cell r="I3577" t="str">
            <v>户主</v>
          </cell>
          <cell r="J3577">
            <v>6</v>
          </cell>
          <cell r="K3577" t="str">
            <v>脱贫户</v>
          </cell>
          <cell r="L3577" t="str">
            <v>突发严重困难户</v>
          </cell>
        </row>
        <row r="3578">
          <cell r="G3578" t="str">
            <v>522229201105250160</v>
          </cell>
        </row>
        <row r="3578">
          <cell r="I3578" t="str">
            <v>之女</v>
          </cell>
          <cell r="J3578">
            <v>6</v>
          </cell>
          <cell r="K3578" t="str">
            <v>脱贫户</v>
          </cell>
          <cell r="L3578" t="str">
            <v>突发严重困难户</v>
          </cell>
        </row>
        <row r="3579">
          <cell r="G3579" t="str">
            <v>433025195801066628</v>
          </cell>
        </row>
        <row r="3579">
          <cell r="I3579" t="str">
            <v>配偶</v>
          </cell>
          <cell r="J3579">
            <v>4</v>
          </cell>
          <cell r="K3579" t="str">
            <v>脱贫户</v>
          </cell>
          <cell r="L3579" t="str">
            <v>突发严重困难户</v>
          </cell>
        </row>
        <row r="3580">
          <cell r="G3580" t="str">
            <v>433025194911266626</v>
          </cell>
        </row>
        <row r="3580">
          <cell r="I3580" t="str">
            <v>之祖母</v>
          </cell>
          <cell r="J3580">
            <v>5</v>
          </cell>
          <cell r="K3580" t="str">
            <v/>
          </cell>
          <cell r="L3580" t="str">
            <v>边缘易致贫户</v>
          </cell>
        </row>
        <row r="3581">
          <cell r="G3581" t="str">
            <v>431226193906300018</v>
          </cell>
        </row>
        <row r="3581">
          <cell r="I3581" t="str">
            <v>户主</v>
          </cell>
          <cell r="J3581">
            <v>2</v>
          </cell>
          <cell r="K3581" t="str">
            <v/>
          </cell>
          <cell r="L3581" t="str">
            <v>边缘易致贫户</v>
          </cell>
        </row>
        <row r="3582">
          <cell r="G3582" t="str">
            <v>433025194205156323</v>
          </cell>
        </row>
        <row r="3582">
          <cell r="I3582" t="str">
            <v>户主</v>
          </cell>
          <cell r="J3582">
            <v>1</v>
          </cell>
          <cell r="K3582" t="str">
            <v>脱贫户</v>
          </cell>
          <cell r="L3582" t="str">
            <v>脱贫不稳定户</v>
          </cell>
        </row>
        <row r="3583">
          <cell r="G3583" t="str">
            <v>431226201503230059</v>
          </cell>
        </row>
        <row r="3583">
          <cell r="I3583" t="str">
            <v>之子</v>
          </cell>
          <cell r="J3583">
            <v>7</v>
          </cell>
          <cell r="K3583" t="str">
            <v>脱贫户</v>
          </cell>
          <cell r="L3583" t="str">
            <v>脱贫不稳定户</v>
          </cell>
        </row>
        <row r="3584">
          <cell r="G3584" t="str">
            <v>431226200901300177</v>
          </cell>
        </row>
        <row r="3584">
          <cell r="I3584" t="str">
            <v>户主</v>
          </cell>
          <cell r="J3584">
            <v>1</v>
          </cell>
          <cell r="K3584" t="str">
            <v/>
          </cell>
          <cell r="L3584" t="str">
            <v>边缘易致贫户</v>
          </cell>
        </row>
        <row r="3585">
          <cell r="G3585" t="str">
            <v>433025194003256326</v>
          </cell>
        </row>
        <row r="3585">
          <cell r="I3585" t="str">
            <v>之母</v>
          </cell>
          <cell r="J3585">
            <v>2</v>
          </cell>
          <cell r="K3585" t="str">
            <v>脱贫户</v>
          </cell>
          <cell r="L3585" t="str">
            <v>脱贫不稳定户</v>
          </cell>
        </row>
        <row r="3586">
          <cell r="G3586" t="str">
            <v>43302519571110634X</v>
          </cell>
        </row>
        <row r="3586">
          <cell r="I3586" t="str">
            <v>户主</v>
          </cell>
          <cell r="J3586">
            <v>3</v>
          </cell>
          <cell r="K3586" t="str">
            <v/>
          </cell>
          <cell r="L3586" t="str">
            <v>边缘易致贫户</v>
          </cell>
        </row>
        <row r="3587">
          <cell r="G3587" t="str">
            <v>433025195708106322</v>
          </cell>
        </row>
        <row r="3587">
          <cell r="I3587" t="str">
            <v>配偶</v>
          </cell>
          <cell r="J3587">
            <v>3</v>
          </cell>
          <cell r="K3587" t="str">
            <v>脱贫户</v>
          </cell>
          <cell r="L3587" t="str">
            <v>突发严重困难户</v>
          </cell>
        </row>
        <row r="3588">
          <cell r="G3588" t="str">
            <v>431226198403056618</v>
          </cell>
          <cell r="H3588">
            <v>62</v>
          </cell>
          <cell r="I3588" t="str">
            <v>其他</v>
          </cell>
          <cell r="J3588">
            <v>3</v>
          </cell>
          <cell r="K3588" t="str">
            <v>脱贫户</v>
          </cell>
          <cell r="L3588" t="str">
            <v>突发严重困难户</v>
          </cell>
        </row>
        <row r="3589">
          <cell r="G3589" t="str">
            <v>433025194409066610</v>
          </cell>
        </row>
        <row r="3589">
          <cell r="I3589" t="str">
            <v>户主</v>
          </cell>
          <cell r="J3589">
            <v>6</v>
          </cell>
          <cell r="K3589" t="str">
            <v>脱贫户</v>
          </cell>
          <cell r="L3589" t="str">
            <v>突发严重困难户</v>
          </cell>
        </row>
        <row r="3590">
          <cell r="G3590" t="str">
            <v>431226200407050168</v>
          </cell>
        </row>
        <row r="3590">
          <cell r="I3590" t="str">
            <v>之女</v>
          </cell>
          <cell r="J3590">
            <v>3</v>
          </cell>
          <cell r="K3590" t="str">
            <v>脱贫户</v>
          </cell>
          <cell r="L3590" t="str">
            <v>脱贫不稳定户</v>
          </cell>
        </row>
        <row r="3591">
          <cell r="G3591" t="str">
            <v>431226200909150214</v>
          </cell>
        </row>
        <row r="3591">
          <cell r="I3591" t="str">
            <v>之孙子</v>
          </cell>
          <cell r="J3591">
            <v>7</v>
          </cell>
          <cell r="K3591" t="str">
            <v>脱贫户</v>
          </cell>
          <cell r="L3591" t="str">
            <v>突发严重困难户</v>
          </cell>
        </row>
        <row r="3592">
          <cell r="G3592" t="str">
            <v>431226197003060381</v>
          </cell>
        </row>
        <row r="3592">
          <cell r="I3592" t="str">
            <v>配偶</v>
          </cell>
          <cell r="J3592">
            <v>2</v>
          </cell>
          <cell r="K3592" t="str">
            <v/>
          </cell>
          <cell r="L3592" t="str">
            <v>边缘易致贫户</v>
          </cell>
        </row>
        <row r="3593">
          <cell r="G3593" t="str">
            <v>362131197509160943</v>
          </cell>
        </row>
        <row r="3593">
          <cell r="I3593" t="str">
            <v>户主</v>
          </cell>
          <cell r="J3593">
            <v>4</v>
          </cell>
          <cell r="K3593" t="str">
            <v>脱贫户</v>
          </cell>
          <cell r="L3593" t="str">
            <v>突发严重困难户</v>
          </cell>
        </row>
        <row r="3594">
          <cell r="G3594" t="str">
            <v>431226200801100194</v>
          </cell>
        </row>
        <row r="3594">
          <cell r="I3594" t="str">
            <v>之子</v>
          </cell>
          <cell r="J3594">
            <v>4</v>
          </cell>
          <cell r="K3594" t="str">
            <v>脱贫户</v>
          </cell>
          <cell r="L3594" t="str">
            <v>突发严重困难户</v>
          </cell>
        </row>
        <row r="3595">
          <cell r="G3595" t="str">
            <v>433025196111256621</v>
          </cell>
        </row>
        <row r="3595">
          <cell r="I3595" t="str">
            <v>配偶</v>
          </cell>
          <cell r="J3595">
            <v>2</v>
          </cell>
          <cell r="K3595" t="str">
            <v>脱贫户</v>
          </cell>
          <cell r="L3595" t="str">
            <v>脱贫不稳定户</v>
          </cell>
        </row>
        <row r="3596">
          <cell r="G3596" t="str">
            <v>433025194012076634</v>
          </cell>
        </row>
        <row r="3596">
          <cell r="I3596" t="str">
            <v>之父</v>
          </cell>
          <cell r="J3596">
            <v>3</v>
          </cell>
          <cell r="K3596" t="str">
            <v>脱贫户</v>
          </cell>
          <cell r="L3596" t="str">
            <v>突发严重困难户</v>
          </cell>
        </row>
        <row r="3597">
          <cell r="G3597" t="str">
            <v>433025194706186627</v>
          </cell>
        </row>
        <row r="3597">
          <cell r="I3597" t="str">
            <v>之母</v>
          </cell>
          <cell r="J3597">
            <v>3</v>
          </cell>
          <cell r="K3597" t="str">
            <v>脱贫户</v>
          </cell>
          <cell r="L3597" t="str">
            <v>突发严重困难户</v>
          </cell>
        </row>
        <row r="3598">
          <cell r="G3598" t="str">
            <v>431226199012306645</v>
          </cell>
        </row>
        <row r="3598">
          <cell r="I3598" t="str">
            <v>之儿媳</v>
          </cell>
          <cell r="J3598">
            <v>8</v>
          </cell>
          <cell r="K3598" t="str">
            <v>脱贫户</v>
          </cell>
          <cell r="L3598" t="str">
            <v>脱贫不稳定户</v>
          </cell>
        </row>
        <row r="3599">
          <cell r="G3599" t="str">
            <v>433025193702066324</v>
          </cell>
        </row>
        <row r="3599">
          <cell r="I3599" t="str">
            <v>之母</v>
          </cell>
          <cell r="J3599">
            <v>2</v>
          </cell>
          <cell r="K3599" t="str">
            <v>脱贫户</v>
          </cell>
          <cell r="L3599" t="str">
            <v>脱贫不稳定户</v>
          </cell>
        </row>
        <row r="3600">
          <cell r="G3600" t="str">
            <v>433025196704016340</v>
          </cell>
        </row>
        <row r="3600">
          <cell r="I3600" t="str">
            <v>配偶</v>
          </cell>
          <cell r="J3600">
            <v>3</v>
          </cell>
          <cell r="K3600" t="str">
            <v/>
          </cell>
          <cell r="L3600" t="str">
            <v>边缘易致贫户</v>
          </cell>
        </row>
        <row r="3601">
          <cell r="G3601" t="str">
            <v>433025195011216310</v>
          </cell>
          <cell r="H3601">
            <v>42</v>
          </cell>
          <cell r="I3601" t="str">
            <v>户主</v>
          </cell>
          <cell r="J3601">
            <v>2</v>
          </cell>
          <cell r="K3601" t="str">
            <v>脱贫户</v>
          </cell>
          <cell r="L3601" t="str">
            <v>脱贫不稳定户</v>
          </cell>
        </row>
        <row r="3602">
          <cell r="G3602" t="str">
            <v>433025195102036614</v>
          </cell>
        </row>
        <row r="3602">
          <cell r="I3602" t="str">
            <v>户主</v>
          </cell>
          <cell r="J3602">
            <v>2</v>
          </cell>
          <cell r="K3602" t="str">
            <v>脱贫户</v>
          </cell>
          <cell r="L3602" t="str">
            <v>脱贫不稳定户</v>
          </cell>
        </row>
        <row r="3603">
          <cell r="G3603" t="str">
            <v>433025196601216614</v>
          </cell>
        </row>
        <row r="3603">
          <cell r="I3603" t="str">
            <v>户主</v>
          </cell>
          <cell r="J3603">
            <v>2</v>
          </cell>
          <cell r="K3603" t="str">
            <v>脱贫户</v>
          </cell>
          <cell r="L3603" t="str">
            <v>突发严重困难户</v>
          </cell>
        </row>
        <row r="3604">
          <cell r="G3604" t="str">
            <v>431226198911226628</v>
          </cell>
        </row>
        <row r="3604">
          <cell r="I3604" t="str">
            <v>之女</v>
          </cell>
          <cell r="J3604">
            <v>2</v>
          </cell>
          <cell r="K3604" t="str">
            <v>脱贫户</v>
          </cell>
          <cell r="L3604" t="str">
            <v>突发严重困难户</v>
          </cell>
        </row>
        <row r="3605">
          <cell r="G3605" t="str">
            <v>433025194909156321</v>
          </cell>
        </row>
        <row r="3605">
          <cell r="I3605" t="str">
            <v>配偶</v>
          </cell>
          <cell r="J3605">
            <v>3</v>
          </cell>
          <cell r="K3605" t="str">
            <v>脱贫户</v>
          </cell>
          <cell r="L3605" t="str">
            <v>突发严重困难户</v>
          </cell>
        </row>
        <row r="3606">
          <cell r="G3606" t="str">
            <v>433025193909276329</v>
          </cell>
        </row>
        <row r="3606">
          <cell r="I3606" t="str">
            <v>之母</v>
          </cell>
          <cell r="J3606">
            <v>3</v>
          </cell>
          <cell r="K3606" t="str">
            <v>脱贫户</v>
          </cell>
          <cell r="L3606" t="str">
            <v>突发严重困难户</v>
          </cell>
        </row>
        <row r="3607">
          <cell r="G3607" t="str">
            <v>431226199908126639</v>
          </cell>
        </row>
        <row r="3607">
          <cell r="I3607" t="str">
            <v>之子</v>
          </cell>
          <cell r="J3607">
            <v>3</v>
          </cell>
          <cell r="K3607" t="str">
            <v/>
          </cell>
          <cell r="L3607" t="str">
            <v>边缘易致贫户</v>
          </cell>
        </row>
        <row r="3608">
          <cell r="G3608" t="str">
            <v>433025196402086626</v>
          </cell>
        </row>
        <row r="3608">
          <cell r="I3608" t="str">
            <v>配偶</v>
          </cell>
          <cell r="J3608">
            <v>3</v>
          </cell>
          <cell r="K3608" t="str">
            <v>脱贫户</v>
          </cell>
          <cell r="L3608" t="str">
            <v>脱贫不稳定户</v>
          </cell>
        </row>
        <row r="3609">
          <cell r="G3609" t="str">
            <v>433025194904246619</v>
          </cell>
        </row>
        <row r="3609">
          <cell r="I3609" t="str">
            <v>户主</v>
          </cell>
          <cell r="J3609">
            <v>2</v>
          </cell>
          <cell r="K3609" t="str">
            <v>脱贫户</v>
          </cell>
          <cell r="L3609" t="str">
            <v>脱贫不稳定户</v>
          </cell>
        </row>
        <row r="3610">
          <cell r="G3610" t="str">
            <v>431226199809112784</v>
          </cell>
          <cell r="H3610">
            <v>63</v>
          </cell>
          <cell r="I3610" t="str">
            <v>之女</v>
          </cell>
          <cell r="J3610">
            <v>4</v>
          </cell>
          <cell r="K3610" t="str">
            <v>脱贫户</v>
          </cell>
          <cell r="L3610" t="str">
            <v>突发严重困难户</v>
          </cell>
        </row>
        <row r="3611">
          <cell r="G3611" t="str">
            <v>431226202209270046</v>
          </cell>
        </row>
        <row r="3611">
          <cell r="I3611" t="str">
            <v>之孙女</v>
          </cell>
          <cell r="J3611">
            <v>4</v>
          </cell>
          <cell r="K3611" t="str">
            <v>脱贫户</v>
          </cell>
          <cell r="L3611" t="str">
            <v>突发严重困难户</v>
          </cell>
        </row>
        <row r="3612">
          <cell r="G3612" t="str">
            <v>433025194806066614</v>
          </cell>
          <cell r="H3612">
            <v>42</v>
          </cell>
          <cell r="I3612" t="str">
            <v>户主</v>
          </cell>
          <cell r="J3612">
            <v>2</v>
          </cell>
          <cell r="K3612" t="str">
            <v>脱贫户</v>
          </cell>
          <cell r="L3612" t="str">
            <v>突发严重困难户</v>
          </cell>
        </row>
        <row r="3613">
          <cell r="G3613" t="str">
            <v>433025194710106618</v>
          </cell>
        </row>
        <row r="3613">
          <cell r="I3613" t="str">
            <v>之父</v>
          </cell>
          <cell r="J3613">
            <v>6</v>
          </cell>
          <cell r="K3613" t="str">
            <v>脱贫户</v>
          </cell>
          <cell r="L3613" t="str">
            <v>脱贫不稳定户</v>
          </cell>
        </row>
        <row r="3614">
          <cell r="G3614" t="str">
            <v>431226200901120184</v>
          </cell>
        </row>
        <row r="3614">
          <cell r="I3614" t="str">
            <v>户主</v>
          </cell>
          <cell r="J3614">
            <v>5</v>
          </cell>
          <cell r="K3614" t="str">
            <v/>
          </cell>
          <cell r="L3614" t="str">
            <v>边缘易致贫户</v>
          </cell>
        </row>
        <row r="3615">
          <cell r="G3615" t="str">
            <v>433025197503236333</v>
          </cell>
        </row>
        <row r="3615">
          <cell r="I3615" t="str">
            <v>户主</v>
          </cell>
          <cell r="J3615">
            <v>2</v>
          </cell>
          <cell r="K3615" t="str">
            <v>脱贫户</v>
          </cell>
          <cell r="L3615" t="str">
            <v>脱贫不稳定户</v>
          </cell>
        </row>
        <row r="3616">
          <cell r="G3616" t="str">
            <v>433025196307156315</v>
          </cell>
        </row>
        <row r="3616">
          <cell r="I3616" t="str">
            <v>户主</v>
          </cell>
          <cell r="J3616">
            <v>2</v>
          </cell>
          <cell r="K3616" t="str">
            <v>脱贫户</v>
          </cell>
          <cell r="L3616" t="str">
            <v>脱贫不稳定户</v>
          </cell>
        </row>
        <row r="3617">
          <cell r="G3617" t="str">
            <v>431226198307186615</v>
          </cell>
        </row>
        <row r="3617">
          <cell r="I3617" t="str">
            <v>之子</v>
          </cell>
          <cell r="J3617">
            <v>2</v>
          </cell>
          <cell r="K3617" t="str">
            <v>脱贫户</v>
          </cell>
          <cell r="L3617" t="str">
            <v>脱贫不稳定户</v>
          </cell>
        </row>
        <row r="3618">
          <cell r="G3618" t="str">
            <v>433025197503236616</v>
          </cell>
        </row>
        <row r="3618">
          <cell r="I3618" t="str">
            <v>户主</v>
          </cell>
          <cell r="J3618">
            <v>4</v>
          </cell>
          <cell r="K3618" t="str">
            <v>脱贫户</v>
          </cell>
          <cell r="L3618" t="str">
            <v>脱贫不稳定户</v>
          </cell>
        </row>
        <row r="3619">
          <cell r="G3619" t="str">
            <v>43302519550724661X</v>
          </cell>
          <cell r="H3619">
            <v>42</v>
          </cell>
          <cell r="I3619" t="str">
            <v>户主</v>
          </cell>
          <cell r="J3619">
            <v>7</v>
          </cell>
          <cell r="K3619" t="str">
            <v>脱贫户</v>
          </cell>
          <cell r="L3619" t="str">
            <v>突发严重困难户</v>
          </cell>
        </row>
        <row r="3620">
          <cell r="G3620" t="str">
            <v>433101198209190513</v>
          </cell>
        </row>
        <row r="3620">
          <cell r="I3620" t="str">
            <v>之子</v>
          </cell>
          <cell r="J3620">
            <v>7</v>
          </cell>
          <cell r="K3620" t="str">
            <v>脱贫户</v>
          </cell>
          <cell r="L3620" t="str">
            <v>突发严重困难户</v>
          </cell>
        </row>
        <row r="3621">
          <cell r="G3621" t="str">
            <v>431226201610270160</v>
          </cell>
        </row>
        <row r="3621">
          <cell r="I3621" t="str">
            <v>之女</v>
          </cell>
          <cell r="J3621">
            <v>4</v>
          </cell>
          <cell r="K3621" t="str">
            <v>脱贫户</v>
          </cell>
          <cell r="L3621" t="str">
            <v>突发严重困难户</v>
          </cell>
        </row>
        <row r="3622">
          <cell r="G3622" t="str">
            <v>433025195503166612</v>
          </cell>
        </row>
        <row r="3622">
          <cell r="I3622" t="str">
            <v>户主</v>
          </cell>
          <cell r="J3622">
            <v>2</v>
          </cell>
          <cell r="K3622" t="str">
            <v>脱贫户</v>
          </cell>
          <cell r="L3622" t="str">
            <v>脱贫不稳定户</v>
          </cell>
        </row>
        <row r="3623">
          <cell r="G3623" t="str">
            <v>433025195511276627</v>
          </cell>
        </row>
        <row r="3623">
          <cell r="I3623" t="str">
            <v>配偶</v>
          </cell>
          <cell r="J3623">
            <v>2</v>
          </cell>
          <cell r="K3623" t="str">
            <v>脱贫户</v>
          </cell>
          <cell r="L3623" t="str">
            <v>突发严重困难户</v>
          </cell>
        </row>
        <row r="3624">
          <cell r="G3624" t="str">
            <v>431226200102166610</v>
          </cell>
        </row>
        <row r="3624">
          <cell r="I3624" t="str">
            <v>之子</v>
          </cell>
          <cell r="J3624">
            <v>3</v>
          </cell>
          <cell r="K3624" t="str">
            <v>脱贫户</v>
          </cell>
          <cell r="L3624" t="str">
            <v>脱贫不稳定户</v>
          </cell>
        </row>
        <row r="3625">
          <cell r="G3625" t="str">
            <v>43302519661112633X</v>
          </cell>
          <cell r="H3625">
            <v>54</v>
          </cell>
          <cell r="I3625" t="str">
            <v>户主</v>
          </cell>
          <cell r="J3625">
            <v>5</v>
          </cell>
          <cell r="K3625" t="str">
            <v>脱贫户</v>
          </cell>
          <cell r="L3625" t="str">
            <v>脱贫不稳定户</v>
          </cell>
        </row>
        <row r="3626">
          <cell r="G3626" t="str">
            <v>433025194109136322</v>
          </cell>
        </row>
        <row r="3626">
          <cell r="I3626" t="str">
            <v>配偶</v>
          </cell>
          <cell r="J3626">
            <v>2</v>
          </cell>
          <cell r="K3626" t="str">
            <v>脱贫户</v>
          </cell>
          <cell r="L3626" t="str">
            <v>突发严重困难户</v>
          </cell>
        </row>
        <row r="3627">
          <cell r="G3627" t="str">
            <v>433025195801286313</v>
          </cell>
        </row>
        <row r="3627">
          <cell r="I3627" t="str">
            <v>户主</v>
          </cell>
          <cell r="J3627">
            <v>8</v>
          </cell>
          <cell r="K3627" t="str">
            <v>脱贫户</v>
          </cell>
          <cell r="L3627" t="str">
            <v>脱贫不稳定户</v>
          </cell>
        </row>
        <row r="3628">
          <cell r="G3628" t="str">
            <v>431226199104106317</v>
          </cell>
          <cell r="H3628" t="str">
            <v>42B1</v>
          </cell>
          <cell r="I3628" t="str">
            <v>之子</v>
          </cell>
          <cell r="J3628">
            <v>8</v>
          </cell>
          <cell r="K3628" t="str">
            <v>脱贫户</v>
          </cell>
          <cell r="L3628" t="str">
            <v>脱贫不稳定户</v>
          </cell>
        </row>
        <row r="3629">
          <cell r="G3629" t="str">
            <v>433025194904206326</v>
          </cell>
        </row>
        <row r="3629">
          <cell r="I3629" t="str">
            <v>配偶</v>
          </cell>
          <cell r="J3629">
            <v>2</v>
          </cell>
          <cell r="K3629" t="str">
            <v>脱贫户</v>
          </cell>
          <cell r="L3629" t="str">
            <v>突发严重困难户</v>
          </cell>
        </row>
        <row r="3630">
          <cell r="G3630" t="str">
            <v>433025195207196331</v>
          </cell>
          <cell r="H3630">
            <v>44</v>
          </cell>
          <cell r="I3630" t="str">
            <v>户主</v>
          </cell>
          <cell r="J3630">
            <v>1</v>
          </cell>
          <cell r="K3630" t="str">
            <v>脱贫户</v>
          </cell>
          <cell r="L3630" t="str">
            <v>突发严重困难户</v>
          </cell>
        </row>
        <row r="3631">
          <cell r="G3631" t="str">
            <v>431226200909190080</v>
          </cell>
        </row>
        <row r="3631">
          <cell r="I3631" t="str">
            <v>之孙女</v>
          </cell>
          <cell r="J3631">
            <v>6</v>
          </cell>
          <cell r="K3631" t="str">
            <v>脱贫户</v>
          </cell>
          <cell r="L3631" t="str">
            <v>脱贫不稳定户</v>
          </cell>
        </row>
        <row r="3632">
          <cell r="G3632" t="str">
            <v>43302519550711633X</v>
          </cell>
        </row>
        <row r="3632">
          <cell r="I3632" t="str">
            <v>户主</v>
          </cell>
          <cell r="J3632">
            <v>2</v>
          </cell>
          <cell r="K3632" t="str">
            <v>脱贫户</v>
          </cell>
          <cell r="L3632" t="str">
            <v>脱贫不稳定户</v>
          </cell>
        </row>
        <row r="3633">
          <cell r="G3633" t="str">
            <v>431226200005143177</v>
          </cell>
        </row>
        <row r="3633">
          <cell r="I3633" t="str">
            <v>之孙子</v>
          </cell>
          <cell r="J3633">
            <v>4</v>
          </cell>
          <cell r="K3633" t="str">
            <v>脱贫户</v>
          </cell>
          <cell r="L3633" t="str">
            <v>脱贫不稳定户</v>
          </cell>
        </row>
        <row r="3634">
          <cell r="G3634" t="str">
            <v>433025193306136626</v>
          </cell>
        </row>
        <row r="3634">
          <cell r="I3634" t="str">
            <v>之母</v>
          </cell>
          <cell r="J3634">
            <v>5</v>
          </cell>
          <cell r="K3634" t="str">
            <v>脱贫户</v>
          </cell>
          <cell r="L3634" t="str">
            <v>突发严重困难户</v>
          </cell>
        </row>
        <row r="3635">
          <cell r="G3635" t="str">
            <v>433025194508146317</v>
          </cell>
        </row>
        <row r="3635">
          <cell r="I3635" t="str">
            <v>户主</v>
          </cell>
          <cell r="J3635">
            <v>2</v>
          </cell>
          <cell r="K3635" t="str">
            <v>脱贫户</v>
          </cell>
          <cell r="L3635" t="str">
            <v>脱贫不稳定户</v>
          </cell>
        </row>
        <row r="3636">
          <cell r="G3636" t="str">
            <v>433025197804256629</v>
          </cell>
        </row>
        <row r="3636">
          <cell r="I3636" t="str">
            <v>配偶</v>
          </cell>
          <cell r="J3636">
            <v>5</v>
          </cell>
          <cell r="K3636" t="str">
            <v>脱贫户</v>
          </cell>
          <cell r="L3636" t="str">
            <v>突发严重困难户</v>
          </cell>
        </row>
        <row r="3637">
          <cell r="G3637" t="str">
            <v>431226200911080059</v>
          </cell>
        </row>
        <row r="3637">
          <cell r="I3637" t="str">
            <v>之子</v>
          </cell>
          <cell r="J3637">
            <v>5</v>
          </cell>
          <cell r="K3637" t="str">
            <v>脱贫户</v>
          </cell>
          <cell r="L3637" t="str">
            <v>突发严重困难户</v>
          </cell>
        </row>
        <row r="3638">
          <cell r="G3638" t="str">
            <v>433025196311076617</v>
          </cell>
        </row>
        <row r="3638">
          <cell r="I3638" t="str">
            <v>户主</v>
          </cell>
          <cell r="J3638">
            <v>3</v>
          </cell>
          <cell r="K3638" t="str">
            <v/>
          </cell>
          <cell r="L3638" t="str">
            <v>边缘易致贫户</v>
          </cell>
        </row>
        <row r="3639">
          <cell r="G3639" t="str">
            <v>431226200612080139</v>
          </cell>
        </row>
        <row r="3639">
          <cell r="I3639" t="str">
            <v>之子</v>
          </cell>
          <cell r="J3639">
            <v>5</v>
          </cell>
          <cell r="K3639" t="str">
            <v>脱贫户</v>
          </cell>
          <cell r="L3639" t="str">
            <v>突发严重困难户</v>
          </cell>
        </row>
        <row r="3640">
          <cell r="G3640" t="str">
            <v>433025196506086663</v>
          </cell>
        </row>
        <row r="3640">
          <cell r="I3640" t="str">
            <v>配偶</v>
          </cell>
          <cell r="J3640">
            <v>2</v>
          </cell>
          <cell r="K3640" t="str">
            <v>脱贫户</v>
          </cell>
          <cell r="L3640" t="str">
            <v>脱贫不稳定户</v>
          </cell>
        </row>
        <row r="3641">
          <cell r="G3641" t="str">
            <v>433025195205176628</v>
          </cell>
        </row>
        <row r="3641">
          <cell r="I3641" t="str">
            <v>之母</v>
          </cell>
          <cell r="J3641">
            <v>5</v>
          </cell>
          <cell r="K3641" t="str">
            <v/>
          </cell>
          <cell r="L3641" t="str">
            <v>突发严重困难户</v>
          </cell>
        </row>
        <row r="3642">
          <cell r="G3642" t="str">
            <v>43122619830629661X</v>
          </cell>
        </row>
        <row r="3642">
          <cell r="I3642" t="str">
            <v>之子</v>
          </cell>
          <cell r="J3642">
            <v>4</v>
          </cell>
          <cell r="K3642" t="str">
            <v>脱贫户</v>
          </cell>
          <cell r="L3642" t="str">
            <v>突发严重困难户</v>
          </cell>
        </row>
        <row r="3643">
          <cell r="G3643" t="str">
            <v>431226201104190010</v>
          </cell>
        </row>
        <row r="3643">
          <cell r="I3643" t="str">
            <v>之子</v>
          </cell>
          <cell r="J3643">
            <v>6</v>
          </cell>
          <cell r="K3643" t="str">
            <v>脱贫户</v>
          </cell>
          <cell r="L3643" t="str">
            <v>脱贫不稳定户</v>
          </cell>
        </row>
        <row r="3644">
          <cell r="G3644" t="str">
            <v>431226200401080067</v>
          </cell>
        </row>
        <row r="3644">
          <cell r="I3644" t="str">
            <v>之女</v>
          </cell>
          <cell r="J3644">
            <v>6</v>
          </cell>
          <cell r="K3644" t="str">
            <v>脱贫户</v>
          </cell>
          <cell r="L3644" t="str">
            <v>脱贫不稳定户</v>
          </cell>
        </row>
        <row r="3645">
          <cell r="G3645" t="str">
            <v>431226201012060024</v>
          </cell>
        </row>
        <row r="3645">
          <cell r="I3645" t="str">
            <v>之女</v>
          </cell>
          <cell r="J3645">
            <v>7</v>
          </cell>
          <cell r="K3645" t="str">
            <v>脱贫户</v>
          </cell>
          <cell r="L3645" t="str">
            <v>脱贫不稳定户</v>
          </cell>
        </row>
        <row r="3646">
          <cell r="G3646" t="str">
            <v>433025195304096340</v>
          </cell>
        </row>
        <row r="3646">
          <cell r="I3646" t="str">
            <v>之母</v>
          </cell>
          <cell r="J3646">
            <v>7</v>
          </cell>
          <cell r="K3646" t="str">
            <v>脱贫户</v>
          </cell>
          <cell r="L3646" t="str">
            <v>脱贫不稳定户</v>
          </cell>
        </row>
        <row r="3647">
          <cell r="G3647" t="str">
            <v>433025195612036315</v>
          </cell>
        </row>
        <row r="3647">
          <cell r="I3647" t="str">
            <v>户主</v>
          </cell>
          <cell r="J3647">
            <v>5</v>
          </cell>
          <cell r="K3647" t="str">
            <v/>
          </cell>
          <cell r="L3647" t="str">
            <v>边缘易致贫户</v>
          </cell>
        </row>
        <row r="3648">
          <cell r="G3648" t="str">
            <v>433025194501036625</v>
          </cell>
        </row>
        <row r="3648">
          <cell r="I3648" t="str">
            <v>配偶</v>
          </cell>
          <cell r="J3648">
            <v>2</v>
          </cell>
          <cell r="K3648" t="str">
            <v>脱贫户</v>
          </cell>
          <cell r="L3648" t="str">
            <v>突发严重困难户</v>
          </cell>
        </row>
        <row r="3649">
          <cell r="G3649" t="str">
            <v>433025196808046683</v>
          </cell>
          <cell r="H3649">
            <v>62</v>
          </cell>
          <cell r="I3649" t="str">
            <v>之女</v>
          </cell>
          <cell r="J3649">
            <v>2</v>
          </cell>
          <cell r="K3649" t="str">
            <v>脱贫户</v>
          </cell>
          <cell r="L3649" t="str">
            <v>脱贫不稳定户</v>
          </cell>
        </row>
        <row r="3650">
          <cell r="G3650" t="str">
            <v>431226198011226614</v>
          </cell>
        </row>
        <row r="3650">
          <cell r="I3650" t="str">
            <v>其他</v>
          </cell>
          <cell r="J3650">
            <v>4</v>
          </cell>
          <cell r="K3650" t="str">
            <v>脱贫户</v>
          </cell>
          <cell r="L3650" t="str">
            <v>脱贫不稳定户</v>
          </cell>
        </row>
        <row r="3651">
          <cell r="G3651" t="str">
            <v>433025195812266625</v>
          </cell>
        </row>
        <row r="3651">
          <cell r="I3651" t="str">
            <v>配偶</v>
          </cell>
          <cell r="J3651">
            <v>7</v>
          </cell>
          <cell r="K3651" t="str">
            <v>脱贫户</v>
          </cell>
          <cell r="L3651" t="str">
            <v>突发严重困难户</v>
          </cell>
        </row>
        <row r="3652">
          <cell r="G3652" t="str">
            <v>433025193510246312</v>
          </cell>
        </row>
        <row r="3652">
          <cell r="I3652" t="str">
            <v>户主</v>
          </cell>
          <cell r="J3652">
            <v>3</v>
          </cell>
          <cell r="K3652" t="str">
            <v>脱贫户</v>
          </cell>
          <cell r="L3652" t="str">
            <v>突发严重困难户</v>
          </cell>
        </row>
        <row r="3653">
          <cell r="G3653" t="str">
            <v>431226200209242740</v>
          </cell>
        </row>
        <row r="3653">
          <cell r="I3653" t="str">
            <v>之女</v>
          </cell>
          <cell r="J3653">
            <v>4</v>
          </cell>
          <cell r="K3653" t="str">
            <v>脱贫户</v>
          </cell>
          <cell r="L3653" t="str">
            <v>突发严重困难户</v>
          </cell>
        </row>
        <row r="3654">
          <cell r="G3654" t="str">
            <v>433025195308226616</v>
          </cell>
        </row>
        <row r="3654">
          <cell r="I3654" t="str">
            <v>户主</v>
          </cell>
          <cell r="J3654">
            <v>2</v>
          </cell>
          <cell r="K3654" t="str">
            <v>脱贫户</v>
          </cell>
          <cell r="L3654" t="str">
            <v>突发严重困难户</v>
          </cell>
        </row>
        <row r="3655">
          <cell r="G3655" t="str">
            <v>433025197005146626</v>
          </cell>
          <cell r="H3655">
            <v>42</v>
          </cell>
          <cell r="I3655" t="str">
            <v>配偶</v>
          </cell>
          <cell r="J3655">
            <v>3</v>
          </cell>
          <cell r="K3655" t="str">
            <v>脱贫户</v>
          </cell>
          <cell r="L3655" t="str">
            <v>突发严重困难户</v>
          </cell>
        </row>
        <row r="3656">
          <cell r="G3656" t="str">
            <v>433025196811256614</v>
          </cell>
        </row>
        <row r="3656">
          <cell r="I3656" t="str">
            <v>户主</v>
          </cell>
          <cell r="J3656">
            <v>3</v>
          </cell>
          <cell r="K3656" t="str">
            <v>脱贫户</v>
          </cell>
          <cell r="L3656" t="str">
            <v>突发严重困难户</v>
          </cell>
        </row>
        <row r="3657">
          <cell r="G3657" t="str">
            <v>433025196809266629</v>
          </cell>
        </row>
        <row r="3657">
          <cell r="I3657" t="str">
            <v>配偶</v>
          </cell>
          <cell r="J3657">
            <v>3</v>
          </cell>
          <cell r="K3657" t="str">
            <v>脱贫户</v>
          </cell>
          <cell r="L3657" t="str">
            <v>脱贫不稳定户</v>
          </cell>
        </row>
        <row r="3658">
          <cell r="G3658" t="str">
            <v>433025194012206312</v>
          </cell>
        </row>
        <row r="3658">
          <cell r="I3658" t="str">
            <v>之父</v>
          </cell>
          <cell r="J3658">
            <v>5</v>
          </cell>
          <cell r="K3658" t="str">
            <v>脱贫户</v>
          </cell>
          <cell r="L3658" t="str">
            <v>脱贫不稳定户</v>
          </cell>
        </row>
        <row r="3659">
          <cell r="G3659" t="str">
            <v>431226201112290054</v>
          </cell>
        </row>
        <row r="3659">
          <cell r="I3659" t="str">
            <v>之孙子</v>
          </cell>
          <cell r="J3659">
            <v>8</v>
          </cell>
          <cell r="K3659" t="str">
            <v>脱贫户</v>
          </cell>
          <cell r="L3659" t="str">
            <v>脱贫不稳定户</v>
          </cell>
        </row>
        <row r="3660">
          <cell r="G3660" t="str">
            <v>433025195912286316</v>
          </cell>
        </row>
        <row r="3660">
          <cell r="I3660" t="str">
            <v>户主</v>
          </cell>
          <cell r="J3660">
            <v>2</v>
          </cell>
          <cell r="K3660" t="str">
            <v>脱贫户</v>
          </cell>
          <cell r="L3660" t="str">
            <v>脱贫不稳定户</v>
          </cell>
        </row>
        <row r="3661">
          <cell r="G3661" t="str">
            <v>433025192904236323</v>
          </cell>
        </row>
        <row r="3661">
          <cell r="I3661" t="str">
            <v>之母</v>
          </cell>
          <cell r="J3661">
            <v>2</v>
          </cell>
          <cell r="K3661" t="str">
            <v>脱贫户</v>
          </cell>
          <cell r="L3661" t="str">
            <v>脱贫不稳定户</v>
          </cell>
        </row>
        <row r="3662">
          <cell r="G3662" t="str">
            <v>433025195604236317</v>
          </cell>
        </row>
        <row r="3662">
          <cell r="I3662" t="str">
            <v>户主</v>
          </cell>
          <cell r="J3662">
            <v>2</v>
          </cell>
          <cell r="K3662" t="str">
            <v/>
          </cell>
          <cell r="L3662" t="str">
            <v>边缘易致贫户</v>
          </cell>
        </row>
        <row r="3663">
          <cell r="G3663" t="str">
            <v>431226201207280174</v>
          </cell>
        </row>
        <row r="3663">
          <cell r="I3663" t="str">
            <v>之子</v>
          </cell>
          <cell r="J3663">
            <v>5</v>
          </cell>
          <cell r="K3663" t="str">
            <v>脱贫户</v>
          </cell>
          <cell r="L3663" t="str">
            <v>突发严重困难户</v>
          </cell>
        </row>
        <row r="3664">
          <cell r="G3664" t="str">
            <v>433025195507116620</v>
          </cell>
        </row>
        <row r="3664">
          <cell r="I3664" t="str">
            <v>配偶</v>
          </cell>
          <cell r="J3664">
            <v>2</v>
          </cell>
          <cell r="K3664" t="str">
            <v>脱贫户</v>
          </cell>
          <cell r="L3664" t="str">
            <v>脱贫不稳定户</v>
          </cell>
        </row>
        <row r="3665">
          <cell r="G3665" t="str">
            <v>433025196602256626</v>
          </cell>
        </row>
        <row r="3665">
          <cell r="I3665" t="str">
            <v>配偶</v>
          </cell>
          <cell r="J3665">
            <v>3</v>
          </cell>
          <cell r="K3665" t="str">
            <v>脱贫户</v>
          </cell>
          <cell r="L3665" t="str">
            <v>脱贫不稳定户</v>
          </cell>
        </row>
        <row r="3666">
          <cell r="G3666" t="str">
            <v>460028199608292834</v>
          </cell>
        </row>
        <row r="3666">
          <cell r="I3666" t="str">
            <v>之子</v>
          </cell>
          <cell r="J3666">
            <v>5</v>
          </cell>
          <cell r="K3666" t="str">
            <v>脱贫户</v>
          </cell>
          <cell r="L3666" t="str">
            <v>突发严重困难户</v>
          </cell>
        </row>
        <row r="3667">
          <cell r="G3667" t="str">
            <v>433025195008196320</v>
          </cell>
        </row>
        <row r="3667">
          <cell r="I3667" t="str">
            <v>配偶</v>
          </cell>
          <cell r="J3667">
            <v>2</v>
          </cell>
          <cell r="K3667" t="str">
            <v>脱贫户</v>
          </cell>
          <cell r="L3667" t="str">
            <v>脱贫不稳定户</v>
          </cell>
        </row>
        <row r="3668">
          <cell r="G3668" t="str">
            <v>431226200307070102</v>
          </cell>
        </row>
        <row r="3668">
          <cell r="I3668" t="str">
            <v>之女</v>
          </cell>
          <cell r="J3668">
            <v>2</v>
          </cell>
          <cell r="K3668" t="str">
            <v>脱贫户</v>
          </cell>
          <cell r="L3668" t="str">
            <v>脱贫不稳定户</v>
          </cell>
        </row>
        <row r="3669">
          <cell r="G3669" t="str">
            <v>433025196408166328</v>
          </cell>
        </row>
        <row r="3669">
          <cell r="I3669" t="str">
            <v>配偶</v>
          </cell>
          <cell r="J3669">
            <v>2</v>
          </cell>
          <cell r="K3669" t="str">
            <v>脱贫户</v>
          </cell>
          <cell r="L3669" t="str">
            <v>脱贫不稳定户</v>
          </cell>
        </row>
        <row r="3670">
          <cell r="G3670" t="str">
            <v>433025193807126629</v>
          </cell>
          <cell r="H3670">
            <v>72</v>
          </cell>
          <cell r="I3670" t="str">
            <v>之母</v>
          </cell>
          <cell r="J3670">
            <v>5</v>
          </cell>
          <cell r="K3670" t="str">
            <v>脱贫户</v>
          </cell>
          <cell r="L3670" t="str">
            <v>突发严重困难户</v>
          </cell>
        </row>
        <row r="3671">
          <cell r="G3671" t="str">
            <v>43302519680629662X</v>
          </cell>
          <cell r="H3671">
            <v>44</v>
          </cell>
          <cell r="I3671" t="str">
            <v>配偶</v>
          </cell>
          <cell r="J3671">
            <v>2</v>
          </cell>
          <cell r="K3671" t="str">
            <v>脱贫户</v>
          </cell>
          <cell r="L3671" t="str">
            <v>脱贫不稳定户</v>
          </cell>
        </row>
        <row r="3672">
          <cell r="G3672" t="str">
            <v>433025196103136611</v>
          </cell>
        </row>
        <row r="3672">
          <cell r="I3672" t="str">
            <v>户主</v>
          </cell>
          <cell r="J3672">
            <v>2</v>
          </cell>
          <cell r="K3672" t="str">
            <v>脱贫户</v>
          </cell>
          <cell r="L3672" t="str">
            <v>突发严重困难户</v>
          </cell>
        </row>
        <row r="3673">
          <cell r="G3673" t="str">
            <v>522222197909200421</v>
          </cell>
        </row>
        <row r="3673">
          <cell r="I3673" t="str">
            <v>之母</v>
          </cell>
          <cell r="J3673">
            <v>3</v>
          </cell>
          <cell r="K3673" t="str">
            <v/>
          </cell>
          <cell r="L3673" t="str">
            <v>边缘易致贫户</v>
          </cell>
        </row>
        <row r="3674">
          <cell r="G3674" t="str">
            <v>431226201101070021</v>
          </cell>
        </row>
        <row r="3674">
          <cell r="I3674" t="str">
            <v>之兄弟姐妹</v>
          </cell>
          <cell r="J3674">
            <v>3</v>
          </cell>
          <cell r="K3674" t="str">
            <v/>
          </cell>
          <cell r="L3674" t="str">
            <v>边缘易致贫户</v>
          </cell>
        </row>
        <row r="3675">
          <cell r="G3675" t="str">
            <v>411224200409199517</v>
          </cell>
        </row>
        <row r="3675">
          <cell r="I3675" t="str">
            <v>其他</v>
          </cell>
          <cell r="J3675">
            <v>2</v>
          </cell>
          <cell r="K3675" t="str">
            <v/>
          </cell>
          <cell r="L3675" t="str">
            <v>边缘易致贫户</v>
          </cell>
        </row>
        <row r="3676">
          <cell r="G3676" t="str">
            <v>522229201505051021</v>
          </cell>
        </row>
        <row r="3676">
          <cell r="I3676" t="str">
            <v>之女</v>
          </cell>
          <cell r="J3676">
            <v>6</v>
          </cell>
          <cell r="K3676" t="str">
            <v>脱贫户</v>
          </cell>
          <cell r="L3676" t="str">
            <v>突发严重困难户</v>
          </cell>
        </row>
        <row r="3677">
          <cell r="G3677" t="str">
            <v>433025194809286612</v>
          </cell>
        </row>
        <row r="3677">
          <cell r="I3677" t="str">
            <v>户主</v>
          </cell>
          <cell r="J3677">
            <v>4</v>
          </cell>
          <cell r="K3677" t="str">
            <v>脱贫户</v>
          </cell>
          <cell r="L3677" t="str">
            <v>突发严重困难户</v>
          </cell>
        </row>
        <row r="3678">
          <cell r="G3678" t="str">
            <v>522229198102230821</v>
          </cell>
        </row>
        <row r="3678">
          <cell r="I3678" t="str">
            <v>配偶</v>
          </cell>
          <cell r="J3678">
            <v>6</v>
          </cell>
          <cell r="K3678" t="str">
            <v>脱贫户</v>
          </cell>
          <cell r="L3678" t="str">
            <v>脱贫不稳定户</v>
          </cell>
        </row>
        <row r="3679">
          <cell r="G3679" t="str">
            <v>431226195409122440</v>
          </cell>
          <cell r="H3679">
            <v>52</v>
          </cell>
          <cell r="I3679" t="str">
            <v>配偶</v>
          </cell>
          <cell r="J3679">
            <v>2</v>
          </cell>
          <cell r="K3679" t="str">
            <v/>
          </cell>
          <cell r="L3679" t="str">
            <v>边缘易致贫户</v>
          </cell>
        </row>
        <row r="3680">
          <cell r="G3680" t="str">
            <v>43302519510712631X</v>
          </cell>
        </row>
        <row r="3680">
          <cell r="I3680" t="str">
            <v>之父</v>
          </cell>
          <cell r="J3680">
            <v>7</v>
          </cell>
          <cell r="K3680" t="str">
            <v>脱贫户</v>
          </cell>
          <cell r="L3680" t="str">
            <v>脱贫不稳定户</v>
          </cell>
        </row>
        <row r="3681">
          <cell r="G3681" t="str">
            <v>522221198610223627</v>
          </cell>
        </row>
        <row r="3681">
          <cell r="I3681" t="str">
            <v>配偶</v>
          </cell>
          <cell r="J3681">
            <v>7</v>
          </cell>
          <cell r="K3681" t="str">
            <v>脱贫户</v>
          </cell>
          <cell r="L3681" t="str">
            <v>脱贫不稳定户</v>
          </cell>
        </row>
        <row r="3682">
          <cell r="G3682" t="str">
            <v>431226202001050079</v>
          </cell>
        </row>
        <row r="3682">
          <cell r="I3682" t="str">
            <v>之子</v>
          </cell>
          <cell r="J3682">
            <v>7</v>
          </cell>
          <cell r="K3682" t="str">
            <v>脱贫户</v>
          </cell>
          <cell r="L3682" t="str">
            <v>脱贫不稳定户</v>
          </cell>
        </row>
        <row r="3683">
          <cell r="G3683" t="str">
            <v>433025195905106321</v>
          </cell>
        </row>
        <row r="3683">
          <cell r="I3683" t="str">
            <v>户主</v>
          </cell>
          <cell r="J3683">
            <v>1</v>
          </cell>
          <cell r="K3683" t="str">
            <v>脱贫户</v>
          </cell>
          <cell r="L3683" t="str">
            <v>脱贫不稳定户</v>
          </cell>
        </row>
        <row r="3684">
          <cell r="G3684" t="str">
            <v>433025194206156341</v>
          </cell>
        </row>
        <row r="3684">
          <cell r="I3684" t="str">
            <v>之母</v>
          </cell>
          <cell r="J3684">
            <v>2</v>
          </cell>
          <cell r="K3684" t="str">
            <v>脱贫户</v>
          </cell>
          <cell r="L3684" t="str">
            <v>突发严重困难户</v>
          </cell>
        </row>
        <row r="3685">
          <cell r="G3685" t="str">
            <v>433025193510156317</v>
          </cell>
        </row>
        <row r="3685">
          <cell r="I3685" t="str">
            <v>之父</v>
          </cell>
          <cell r="J3685">
            <v>2</v>
          </cell>
          <cell r="K3685" t="str">
            <v>脱贫户</v>
          </cell>
          <cell r="L3685" t="str">
            <v>脱贫不稳定户</v>
          </cell>
        </row>
        <row r="3686">
          <cell r="G3686" t="str">
            <v>433025194904056313</v>
          </cell>
        </row>
        <row r="3686">
          <cell r="I3686" t="str">
            <v>户主</v>
          </cell>
          <cell r="J3686">
            <v>1</v>
          </cell>
          <cell r="K3686" t="str">
            <v>脱贫户</v>
          </cell>
          <cell r="L3686" t="str">
            <v>脱贫不稳定户</v>
          </cell>
        </row>
        <row r="3687">
          <cell r="G3687" t="str">
            <v>431226198010036317</v>
          </cell>
          <cell r="H3687">
            <v>42</v>
          </cell>
          <cell r="I3687" t="str">
            <v>之子</v>
          </cell>
          <cell r="J3687">
            <v>4</v>
          </cell>
          <cell r="K3687" t="str">
            <v>脱贫户</v>
          </cell>
          <cell r="L3687" t="str">
            <v>脱贫不稳定户</v>
          </cell>
        </row>
        <row r="3688">
          <cell r="G3688" t="str">
            <v>433025198208056318</v>
          </cell>
          <cell r="H3688">
            <v>52</v>
          </cell>
          <cell r="I3688" t="str">
            <v>之子</v>
          </cell>
          <cell r="J3688">
            <v>4</v>
          </cell>
          <cell r="K3688" t="str">
            <v>脱贫户</v>
          </cell>
          <cell r="L3688" t="str">
            <v>脱贫不稳定户</v>
          </cell>
        </row>
        <row r="3689">
          <cell r="G3689" t="str">
            <v>431226198612206619</v>
          </cell>
        </row>
        <row r="3689">
          <cell r="I3689" t="str">
            <v>之子</v>
          </cell>
          <cell r="J3689">
            <v>3</v>
          </cell>
          <cell r="K3689" t="str">
            <v>脱贫户</v>
          </cell>
          <cell r="L3689" t="str">
            <v>脱贫不稳定户</v>
          </cell>
        </row>
        <row r="3690">
          <cell r="G3690" t="str">
            <v>433025194005026612</v>
          </cell>
        </row>
        <row r="3690">
          <cell r="I3690" t="str">
            <v>户主</v>
          </cell>
          <cell r="J3690">
            <v>2</v>
          </cell>
          <cell r="K3690" t="str">
            <v>脱贫户</v>
          </cell>
          <cell r="L3690" t="str">
            <v>突发严重困难户</v>
          </cell>
        </row>
        <row r="3691">
          <cell r="G3691" t="str">
            <v>431226198508266611</v>
          </cell>
          <cell r="H3691">
            <v>62</v>
          </cell>
          <cell r="I3691" t="str">
            <v>户主</v>
          </cell>
          <cell r="J3691">
            <v>3</v>
          </cell>
          <cell r="K3691" t="str">
            <v>脱贫户</v>
          </cell>
          <cell r="L3691" t="str">
            <v>突发严重困难户</v>
          </cell>
        </row>
        <row r="3692">
          <cell r="G3692" t="str">
            <v>431226200301100075</v>
          </cell>
        </row>
        <row r="3692">
          <cell r="I3692" t="str">
            <v>之孙子</v>
          </cell>
          <cell r="J3692">
            <v>6</v>
          </cell>
          <cell r="K3692" t="str">
            <v>脱贫户</v>
          </cell>
          <cell r="L3692" t="str">
            <v>突发严重困难户</v>
          </cell>
        </row>
        <row r="3693">
          <cell r="G3693" t="str">
            <v>433025197204086646</v>
          </cell>
          <cell r="H3693">
            <v>53</v>
          </cell>
          <cell r="I3693" t="str">
            <v>配偶</v>
          </cell>
          <cell r="J3693">
            <v>3</v>
          </cell>
          <cell r="K3693" t="str">
            <v>脱贫户</v>
          </cell>
          <cell r="L3693" t="str">
            <v>脱贫不稳定户</v>
          </cell>
        </row>
        <row r="3694">
          <cell r="G3694" t="str">
            <v>43302519450202663X</v>
          </cell>
        </row>
        <row r="3694">
          <cell r="I3694" t="str">
            <v>户主</v>
          </cell>
          <cell r="J3694">
            <v>2</v>
          </cell>
          <cell r="K3694" t="str">
            <v>脱贫户</v>
          </cell>
          <cell r="L3694" t="str">
            <v>脱贫不稳定户</v>
          </cell>
        </row>
        <row r="3695">
          <cell r="G3695" t="str">
            <v>433025197509216317</v>
          </cell>
        </row>
        <row r="3695">
          <cell r="I3695" t="str">
            <v>户主</v>
          </cell>
          <cell r="J3695">
            <v>4</v>
          </cell>
          <cell r="K3695" t="str">
            <v>脱贫户</v>
          </cell>
          <cell r="L3695" t="str">
            <v>突发严重困难户</v>
          </cell>
        </row>
        <row r="3696">
          <cell r="G3696" t="str">
            <v>433025196807106314</v>
          </cell>
          <cell r="H3696">
            <v>42</v>
          </cell>
          <cell r="I3696" t="str">
            <v>户主</v>
          </cell>
          <cell r="J3696">
            <v>1</v>
          </cell>
          <cell r="K3696" t="str">
            <v>脱贫户</v>
          </cell>
          <cell r="L3696" t="str">
            <v>脱贫不稳定户</v>
          </cell>
        </row>
        <row r="3697">
          <cell r="G3697" t="str">
            <v>433025195210056321</v>
          </cell>
        </row>
        <row r="3697">
          <cell r="I3697" t="str">
            <v>之母</v>
          </cell>
          <cell r="J3697">
            <v>2</v>
          </cell>
          <cell r="K3697" t="str">
            <v/>
          </cell>
          <cell r="L3697" t="str">
            <v>边缘易致贫户</v>
          </cell>
        </row>
        <row r="3698">
          <cell r="G3698" t="str">
            <v>431226194210302415</v>
          </cell>
          <cell r="H3698">
            <v>13</v>
          </cell>
          <cell r="I3698" t="str">
            <v>户主</v>
          </cell>
          <cell r="J3698">
            <v>4</v>
          </cell>
          <cell r="K3698" t="str">
            <v>脱贫户</v>
          </cell>
          <cell r="L3698" t="str">
            <v>脱贫不稳定户</v>
          </cell>
        </row>
        <row r="3699">
          <cell r="G3699" t="str">
            <v>431226198405132127</v>
          </cell>
        </row>
        <row r="3699">
          <cell r="I3699" t="str">
            <v>户主</v>
          </cell>
          <cell r="J3699">
            <v>3</v>
          </cell>
          <cell r="K3699" t="str">
            <v/>
          </cell>
          <cell r="L3699" t="str">
            <v>边缘易致贫户</v>
          </cell>
        </row>
        <row r="3700">
          <cell r="G3700" t="str">
            <v>431226200602060089</v>
          </cell>
        </row>
        <row r="3700">
          <cell r="I3700" t="str">
            <v>之女</v>
          </cell>
          <cell r="J3700">
            <v>2</v>
          </cell>
          <cell r="K3700" t="str">
            <v/>
          </cell>
          <cell r="L3700" t="str">
            <v>突发严重困难户</v>
          </cell>
        </row>
        <row r="3701">
          <cell r="G3701" t="str">
            <v>431226195404062426</v>
          </cell>
        </row>
        <row r="3701">
          <cell r="I3701" t="str">
            <v>配偶</v>
          </cell>
          <cell r="J3701">
            <v>4</v>
          </cell>
          <cell r="K3701" t="str">
            <v/>
          </cell>
          <cell r="L3701" t="str">
            <v>突发严重困难户</v>
          </cell>
        </row>
        <row r="3702">
          <cell r="G3702" t="str">
            <v>433025198911033310</v>
          </cell>
        </row>
        <row r="3702">
          <cell r="I3702" t="str">
            <v>之子</v>
          </cell>
          <cell r="J3702">
            <v>3</v>
          </cell>
          <cell r="K3702" t="str">
            <v>脱贫户</v>
          </cell>
          <cell r="L3702" t="str">
            <v>突发严重困难户</v>
          </cell>
        </row>
        <row r="3703">
          <cell r="G3703" t="str">
            <v>431226201810260143</v>
          </cell>
        </row>
        <row r="3703">
          <cell r="I3703" t="str">
            <v>之孙女</v>
          </cell>
          <cell r="J3703">
            <v>9</v>
          </cell>
          <cell r="K3703" t="str">
            <v>脱贫户</v>
          </cell>
          <cell r="L3703" t="str">
            <v>脱贫不稳定户</v>
          </cell>
        </row>
        <row r="3704">
          <cell r="G3704" t="str">
            <v>431226202202260056</v>
          </cell>
        </row>
        <row r="3704">
          <cell r="I3704" t="str">
            <v>之外孙子</v>
          </cell>
          <cell r="J3704">
            <v>3</v>
          </cell>
          <cell r="K3704" t="str">
            <v>脱贫户</v>
          </cell>
          <cell r="L3704" t="str">
            <v>突发严重困难户</v>
          </cell>
        </row>
        <row r="3705">
          <cell r="G3705" t="str">
            <v>433025198811103326</v>
          </cell>
        </row>
        <row r="3705">
          <cell r="I3705" t="str">
            <v>之女</v>
          </cell>
          <cell r="J3705">
            <v>4</v>
          </cell>
          <cell r="K3705" t="str">
            <v/>
          </cell>
          <cell r="L3705" t="str">
            <v>边缘易致贫户</v>
          </cell>
        </row>
        <row r="3706">
          <cell r="G3706" t="str">
            <v>433025197612130925</v>
          </cell>
        </row>
        <row r="3706">
          <cell r="I3706" t="str">
            <v>配偶</v>
          </cell>
          <cell r="J3706">
            <v>4</v>
          </cell>
          <cell r="K3706" t="str">
            <v/>
          </cell>
          <cell r="L3706" t="str">
            <v>边缘易致贫户</v>
          </cell>
        </row>
        <row r="3707">
          <cell r="G3707" t="str">
            <v>433025195104143325</v>
          </cell>
        </row>
        <row r="3707">
          <cell r="I3707" t="str">
            <v>配偶</v>
          </cell>
          <cell r="J3707">
            <v>2</v>
          </cell>
          <cell r="K3707" t="str">
            <v/>
          </cell>
          <cell r="L3707" t="str">
            <v>边缘易致贫户</v>
          </cell>
        </row>
        <row r="3708">
          <cell r="G3708" t="str">
            <v>43302519320804332X</v>
          </cell>
        </row>
        <row r="3708">
          <cell r="I3708" t="str">
            <v>配偶</v>
          </cell>
          <cell r="J3708">
            <v>2</v>
          </cell>
          <cell r="K3708" t="str">
            <v>脱贫户</v>
          </cell>
          <cell r="L3708" t="str">
            <v>脱贫不稳定户</v>
          </cell>
        </row>
        <row r="3709">
          <cell r="G3709" t="str">
            <v>431226200709260232</v>
          </cell>
        </row>
        <row r="3709">
          <cell r="I3709" t="str">
            <v>之子</v>
          </cell>
          <cell r="J3709">
            <v>4</v>
          </cell>
          <cell r="K3709" t="str">
            <v>脱贫户</v>
          </cell>
          <cell r="L3709" t="str">
            <v>脱贫不稳定户</v>
          </cell>
        </row>
        <row r="3710">
          <cell r="G3710" t="str">
            <v>433025196808182116</v>
          </cell>
        </row>
        <row r="3710">
          <cell r="I3710" t="str">
            <v>户主</v>
          </cell>
          <cell r="J3710">
            <v>3</v>
          </cell>
          <cell r="K3710" t="str">
            <v/>
          </cell>
          <cell r="L3710" t="str">
            <v>边缘易致贫户</v>
          </cell>
        </row>
        <row r="3711">
          <cell r="G3711" t="str">
            <v>433025195808022118</v>
          </cell>
        </row>
        <row r="3711">
          <cell r="I3711" t="str">
            <v>户主</v>
          </cell>
          <cell r="J3711">
            <v>1</v>
          </cell>
          <cell r="K3711" t="str">
            <v/>
          </cell>
          <cell r="L3711" t="str">
            <v>突发严重困难户</v>
          </cell>
        </row>
        <row r="3712">
          <cell r="G3712" t="str">
            <v>431226201009100136</v>
          </cell>
        </row>
        <row r="3712">
          <cell r="I3712" t="str">
            <v>之孙子</v>
          </cell>
          <cell r="J3712">
            <v>3</v>
          </cell>
          <cell r="K3712" t="str">
            <v/>
          </cell>
          <cell r="L3712" t="str">
            <v>突发严重困难户</v>
          </cell>
        </row>
        <row r="3713">
          <cell r="G3713" t="str">
            <v>431226200010252124</v>
          </cell>
        </row>
        <row r="3713">
          <cell r="I3713" t="str">
            <v>之女</v>
          </cell>
          <cell r="J3713">
            <v>6</v>
          </cell>
          <cell r="K3713" t="str">
            <v>脱贫户</v>
          </cell>
          <cell r="L3713" t="str">
            <v>脱贫不稳定户</v>
          </cell>
        </row>
        <row r="3714">
          <cell r="G3714" t="str">
            <v>433025197608232160</v>
          </cell>
        </row>
        <row r="3714">
          <cell r="I3714" t="str">
            <v>配偶</v>
          </cell>
          <cell r="J3714">
            <v>6</v>
          </cell>
          <cell r="K3714" t="str">
            <v>脱贫户</v>
          </cell>
          <cell r="L3714" t="str">
            <v>脱贫不稳定户</v>
          </cell>
        </row>
        <row r="3715">
          <cell r="G3715" t="str">
            <v>431226201110310103</v>
          </cell>
        </row>
        <row r="3715">
          <cell r="I3715" t="str">
            <v>之孙女</v>
          </cell>
          <cell r="J3715">
            <v>5</v>
          </cell>
          <cell r="K3715" t="str">
            <v>脱贫户</v>
          </cell>
          <cell r="L3715" t="str">
            <v>突发严重困难户</v>
          </cell>
        </row>
        <row r="3716">
          <cell r="G3716" t="str">
            <v>431226198403222110</v>
          </cell>
        </row>
        <row r="3716">
          <cell r="I3716" t="str">
            <v>之子</v>
          </cell>
          <cell r="J3716">
            <v>5</v>
          </cell>
          <cell r="K3716" t="str">
            <v>脱贫户</v>
          </cell>
          <cell r="L3716" t="str">
            <v>突发严重困难户</v>
          </cell>
        </row>
        <row r="3717">
          <cell r="G3717" t="str">
            <v>433025198906203311</v>
          </cell>
        </row>
        <row r="3717">
          <cell r="I3717" t="str">
            <v>之子</v>
          </cell>
          <cell r="J3717">
            <v>6</v>
          </cell>
          <cell r="K3717" t="str">
            <v>脱贫户</v>
          </cell>
          <cell r="L3717" t="str">
            <v>突发严重困难户</v>
          </cell>
        </row>
        <row r="3718">
          <cell r="G3718" t="str">
            <v>43312219890604752X</v>
          </cell>
          <cell r="H3718">
            <v>52</v>
          </cell>
          <cell r="I3718" t="str">
            <v>之儿媳</v>
          </cell>
          <cell r="J3718">
            <v>6</v>
          </cell>
          <cell r="K3718" t="str">
            <v>脱贫户</v>
          </cell>
          <cell r="L3718" t="str">
            <v>突发严重困难户</v>
          </cell>
        </row>
        <row r="3719">
          <cell r="G3719" t="str">
            <v>433025195106063310</v>
          </cell>
        </row>
        <row r="3719">
          <cell r="I3719" t="str">
            <v>户主</v>
          </cell>
          <cell r="J3719">
            <v>1</v>
          </cell>
          <cell r="K3719" t="str">
            <v>脱贫户</v>
          </cell>
          <cell r="L3719" t="str">
            <v>突发严重困难户</v>
          </cell>
        </row>
        <row r="3720">
          <cell r="G3720" t="str">
            <v>431226200701070127</v>
          </cell>
        </row>
        <row r="3720">
          <cell r="I3720" t="str">
            <v>之女</v>
          </cell>
          <cell r="J3720">
            <v>5</v>
          </cell>
          <cell r="K3720" t="str">
            <v>脱贫户</v>
          </cell>
          <cell r="L3720" t="str">
            <v>突发严重困难户</v>
          </cell>
        </row>
        <row r="3721">
          <cell r="G3721" t="str">
            <v>433122199709257522</v>
          </cell>
        </row>
        <row r="3721">
          <cell r="I3721" t="str">
            <v>配偶</v>
          </cell>
          <cell r="J3721">
            <v>5</v>
          </cell>
          <cell r="K3721" t="str">
            <v>脱贫户</v>
          </cell>
          <cell r="L3721" t="str">
            <v>脱贫不稳定户</v>
          </cell>
        </row>
        <row r="3722">
          <cell r="G3722" t="str">
            <v>433025199310013335</v>
          </cell>
        </row>
        <row r="3722">
          <cell r="I3722" t="str">
            <v>之孙子</v>
          </cell>
          <cell r="J3722">
            <v>5</v>
          </cell>
          <cell r="K3722" t="str">
            <v/>
          </cell>
          <cell r="L3722" t="str">
            <v>边缘易致贫户</v>
          </cell>
        </row>
        <row r="3723">
          <cell r="G3723" t="str">
            <v>431226200101107061</v>
          </cell>
          <cell r="H3723">
            <v>52</v>
          </cell>
          <cell r="I3723" t="str">
            <v>之女</v>
          </cell>
          <cell r="J3723">
            <v>3</v>
          </cell>
          <cell r="K3723" t="str">
            <v>脱贫户</v>
          </cell>
          <cell r="L3723" t="str">
            <v>脱贫不稳定户</v>
          </cell>
        </row>
        <row r="3724">
          <cell r="G3724" t="str">
            <v>433025196502172716</v>
          </cell>
          <cell r="H3724">
            <v>42</v>
          </cell>
          <cell r="I3724" t="str">
            <v>户主</v>
          </cell>
          <cell r="J3724">
            <v>3</v>
          </cell>
          <cell r="K3724" t="str">
            <v>脱贫户</v>
          </cell>
          <cell r="L3724" t="str">
            <v>突发严重困难户</v>
          </cell>
        </row>
        <row r="3725">
          <cell r="G3725" t="str">
            <v>433025197607072716</v>
          </cell>
          <cell r="H3725">
            <v>53</v>
          </cell>
          <cell r="I3725" t="str">
            <v>户主</v>
          </cell>
          <cell r="J3725">
            <v>1</v>
          </cell>
          <cell r="K3725" t="str">
            <v/>
          </cell>
          <cell r="L3725" t="str">
            <v>边缘易致贫户</v>
          </cell>
        </row>
        <row r="3726">
          <cell r="G3726" t="str">
            <v>43302519580807273X</v>
          </cell>
        </row>
        <row r="3726">
          <cell r="I3726" t="str">
            <v>户主</v>
          </cell>
          <cell r="J3726">
            <v>1</v>
          </cell>
          <cell r="K3726" t="str">
            <v/>
          </cell>
          <cell r="L3726" t="str">
            <v>边缘易致贫户</v>
          </cell>
        </row>
        <row r="3727">
          <cell r="G3727" t="str">
            <v>431226200802250100</v>
          </cell>
        </row>
        <row r="3727">
          <cell r="I3727" t="str">
            <v>之孙女</v>
          </cell>
          <cell r="J3727">
            <v>4</v>
          </cell>
          <cell r="K3727" t="str">
            <v>脱贫户</v>
          </cell>
          <cell r="L3727" t="str">
            <v>脱贫不稳定户</v>
          </cell>
        </row>
        <row r="3728">
          <cell r="G3728" t="str">
            <v>43302519520720272X</v>
          </cell>
        </row>
        <row r="3728">
          <cell r="I3728" t="str">
            <v>配偶</v>
          </cell>
          <cell r="J3728">
            <v>4</v>
          </cell>
          <cell r="K3728" t="str">
            <v/>
          </cell>
          <cell r="L3728" t="str">
            <v>边缘易致贫户</v>
          </cell>
        </row>
        <row r="3729">
          <cell r="G3729" t="str">
            <v>431226200710210195</v>
          </cell>
        </row>
        <row r="3729">
          <cell r="I3729" t="str">
            <v>之子</v>
          </cell>
          <cell r="J3729">
            <v>2</v>
          </cell>
          <cell r="K3729" t="str">
            <v/>
          </cell>
          <cell r="L3729" t="str">
            <v>边缘易致贫户</v>
          </cell>
        </row>
        <row r="3730">
          <cell r="G3730" t="str">
            <v>431226198311202753</v>
          </cell>
          <cell r="H3730">
            <v>43</v>
          </cell>
          <cell r="I3730" t="str">
            <v>户主</v>
          </cell>
          <cell r="J3730">
            <v>1</v>
          </cell>
          <cell r="K3730" t="str">
            <v/>
          </cell>
          <cell r="L3730" t="str">
            <v>边缘易致贫户</v>
          </cell>
        </row>
        <row r="3731">
          <cell r="G3731" t="str">
            <v>431226198109082110</v>
          </cell>
          <cell r="H3731">
            <v>62</v>
          </cell>
          <cell r="I3731" t="str">
            <v>之子</v>
          </cell>
          <cell r="J3731">
            <v>2</v>
          </cell>
          <cell r="K3731" t="str">
            <v>脱贫户</v>
          </cell>
          <cell r="L3731" t="str">
            <v>突发严重困难户</v>
          </cell>
        </row>
        <row r="3732">
          <cell r="G3732" t="str">
            <v>433025195009112117</v>
          </cell>
        </row>
        <row r="3732">
          <cell r="I3732" t="str">
            <v>户主</v>
          </cell>
          <cell r="J3732">
            <v>2</v>
          </cell>
          <cell r="K3732" t="str">
            <v/>
          </cell>
          <cell r="L3732" t="str">
            <v>边缘易致贫户</v>
          </cell>
        </row>
        <row r="3733">
          <cell r="G3733" t="str">
            <v>43122620021220733X</v>
          </cell>
        </row>
        <row r="3733">
          <cell r="I3733" t="str">
            <v>之子</v>
          </cell>
          <cell r="J3733">
            <v>4</v>
          </cell>
          <cell r="K3733" t="str">
            <v>脱贫户</v>
          </cell>
          <cell r="L3733" t="str">
            <v>突发严重困难户</v>
          </cell>
        </row>
        <row r="3734">
          <cell r="G3734" t="str">
            <v>431226196001180043</v>
          </cell>
        </row>
        <row r="3734">
          <cell r="I3734" t="str">
            <v>之母</v>
          </cell>
          <cell r="J3734">
            <v>3</v>
          </cell>
          <cell r="K3734" t="str">
            <v>脱贫户</v>
          </cell>
          <cell r="L3734" t="str">
            <v>脱贫不稳定户</v>
          </cell>
        </row>
        <row r="3735">
          <cell r="G3735" t="str">
            <v>433025196209152716</v>
          </cell>
          <cell r="H3735">
            <v>11</v>
          </cell>
          <cell r="I3735" t="str">
            <v>户主</v>
          </cell>
          <cell r="J3735">
            <v>1</v>
          </cell>
          <cell r="K3735" t="str">
            <v>脱贫户</v>
          </cell>
          <cell r="L3735" t="str">
            <v>脱贫不稳定户</v>
          </cell>
        </row>
        <row r="3736">
          <cell r="G3736" t="str">
            <v>431226200010310347</v>
          </cell>
        </row>
        <row r="3736">
          <cell r="I3736" t="str">
            <v>之女</v>
          </cell>
          <cell r="J3736">
            <v>5</v>
          </cell>
          <cell r="K3736" t="str">
            <v>脱贫户</v>
          </cell>
          <cell r="L3736" t="str">
            <v>脱贫不稳定户</v>
          </cell>
        </row>
        <row r="3737">
          <cell r="G3737" t="str">
            <v>433025197411192732</v>
          </cell>
        </row>
        <row r="3737">
          <cell r="I3737" t="str">
            <v>户主</v>
          </cell>
          <cell r="J3737">
            <v>2</v>
          </cell>
          <cell r="K3737" t="str">
            <v>脱贫户</v>
          </cell>
          <cell r="L3737" t="str">
            <v>突发严重困难户</v>
          </cell>
        </row>
        <row r="3738">
          <cell r="G3738" t="str">
            <v>433025196006072716</v>
          </cell>
          <cell r="H3738">
            <v>43</v>
          </cell>
          <cell r="I3738" t="str">
            <v>户主</v>
          </cell>
          <cell r="J3738">
            <v>1</v>
          </cell>
          <cell r="K3738" t="str">
            <v/>
          </cell>
          <cell r="L3738" t="str">
            <v>边缘易致贫户</v>
          </cell>
        </row>
        <row r="3739">
          <cell r="G3739" t="str">
            <v>433025196911052731</v>
          </cell>
          <cell r="H3739">
            <v>43</v>
          </cell>
          <cell r="I3739" t="str">
            <v>户主</v>
          </cell>
          <cell r="J3739">
            <v>4</v>
          </cell>
          <cell r="K3739" t="str">
            <v/>
          </cell>
          <cell r="L3739" t="str">
            <v>突发严重困难户</v>
          </cell>
        </row>
        <row r="3740">
          <cell r="G3740" t="str">
            <v>433025197712252129</v>
          </cell>
          <cell r="H3740">
            <v>53</v>
          </cell>
          <cell r="I3740" t="str">
            <v>配偶</v>
          </cell>
          <cell r="J3740">
            <v>3</v>
          </cell>
          <cell r="K3740" t="str">
            <v>脱贫户</v>
          </cell>
          <cell r="L3740" t="str">
            <v>脱贫不稳定户</v>
          </cell>
        </row>
        <row r="3741">
          <cell r="G3741" t="str">
            <v>433025197008102258</v>
          </cell>
          <cell r="H3741">
            <v>52</v>
          </cell>
          <cell r="I3741" t="str">
            <v>户主</v>
          </cell>
          <cell r="J3741">
            <v>3</v>
          </cell>
          <cell r="K3741" t="str">
            <v>脱贫户</v>
          </cell>
          <cell r="L3741" t="str">
            <v>脱贫不稳定户</v>
          </cell>
        </row>
        <row r="3742">
          <cell r="G3742" t="str">
            <v>433025195301192118</v>
          </cell>
          <cell r="H3742">
            <v>44</v>
          </cell>
          <cell r="I3742" t="str">
            <v>户主</v>
          </cell>
          <cell r="J3742">
            <v>2</v>
          </cell>
          <cell r="K3742" t="str">
            <v/>
          </cell>
          <cell r="L3742" t="str">
            <v>边缘易致贫户</v>
          </cell>
        </row>
        <row r="3743">
          <cell r="G3743" t="str">
            <v>433025193108052149</v>
          </cell>
        </row>
        <row r="3743">
          <cell r="I3743" t="str">
            <v>之母</v>
          </cell>
          <cell r="J3743">
            <v>3</v>
          </cell>
          <cell r="K3743" t="str">
            <v/>
          </cell>
          <cell r="L3743" t="str">
            <v>突发严重困难户</v>
          </cell>
        </row>
        <row r="3744">
          <cell r="G3744" t="str">
            <v>433025197703192718</v>
          </cell>
        </row>
        <row r="3744">
          <cell r="I3744" t="str">
            <v>户主</v>
          </cell>
          <cell r="J3744">
            <v>4</v>
          </cell>
          <cell r="K3744" t="str">
            <v/>
          </cell>
          <cell r="L3744" t="str">
            <v>突发严重困难户</v>
          </cell>
        </row>
        <row r="3745">
          <cell r="G3745" t="str">
            <v>431226201405100023</v>
          </cell>
        </row>
        <row r="3745">
          <cell r="I3745" t="str">
            <v>之女</v>
          </cell>
          <cell r="J3745">
            <v>3</v>
          </cell>
          <cell r="K3745" t="str">
            <v>脱贫户</v>
          </cell>
          <cell r="L3745" t="str">
            <v>脱贫不稳定户</v>
          </cell>
        </row>
        <row r="3746">
          <cell r="G3746" t="str">
            <v>43302519760310336X</v>
          </cell>
        </row>
        <row r="3746">
          <cell r="I3746" t="str">
            <v>配偶</v>
          </cell>
          <cell r="J3746">
            <v>4</v>
          </cell>
          <cell r="K3746" t="str">
            <v>脱贫户</v>
          </cell>
          <cell r="L3746" t="str">
            <v>脱贫不稳定户</v>
          </cell>
        </row>
        <row r="3747">
          <cell r="G3747" t="str">
            <v>433025195710183327</v>
          </cell>
        </row>
        <row r="3747">
          <cell r="I3747" t="str">
            <v>配偶</v>
          </cell>
          <cell r="J3747">
            <v>6</v>
          </cell>
          <cell r="K3747" t="str">
            <v/>
          </cell>
          <cell r="L3747" t="str">
            <v>突发严重困难户</v>
          </cell>
        </row>
        <row r="3748">
          <cell r="G3748" t="str">
            <v>433025194308093329</v>
          </cell>
        </row>
        <row r="3748">
          <cell r="I3748" t="str">
            <v>户主</v>
          </cell>
          <cell r="J3748">
            <v>2</v>
          </cell>
          <cell r="K3748" t="str">
            <v/>
          </cell>
          <cell r="L3748" t="str">
            <v>边缘易致贫户</v>
          </cell>
        </row>
        <row r="3749">
          <cell r="G3749" t="str">
            <v>433025197111113377</v>
          </cell>
          <cell r="H3749">
            <v>41</v>
          </cell>
          <cell r="I3749" t="str">
            <v>之父</v>
          </cell>
          <cell r="J3749">
            <v>2</v>
          </cell>
          <cell r="K3749" t="str">
            <v>脱贫户</v>
          </cell>
          <cell r="L3749" t="str">
            <v>突发严重困难户</v>
          </cell>
        </row>
        <row r="3750">
          <cell r="G3750" t="str">
            <v>433025198210202855</v>
          </cell>
        </row>
        <row r="3750">
          <cell r="I3750" t="str">
            <v>户主</v>
          </cell>
          <cell r="J3750">
            <v>6</v>
          </cell>
          <cell r="K3750" t="str">
            <v>脱贫户</v>
          </cell>
          <cell r="L3750" t="str">
            <v>脱贫不稳定户</v>
          </cell>
        </row>
        <row r="3751">
          <cell r="G3751" t="str">
            <v>431226198711152724</v>
          </cell>
        </row>
        <row r="3751">
          <cell r="I3751" t="str">
            <v>之女</v>
          </cell>
          <cell r="J3751">
            <v>3</v>
          </cell>
          <cell r="K3751" t="str">
            <v/>
          </cell>
          <cell r="L3751" t="str">
            <v>突发严重困难户</v>
          </cell>
        </row>
        <row r="3752">
          <cell r="G3752" t="str">
            <v>433025196606042713</v>
          </cell>
        </row>
        <row r="3752">
          <cell r="I3752" t="str">
            <v>户主</v>
          </cell>
          <cell r="J3752">
            <v>2</v>
          </cell>
          <cell r="K3752" t="str">
            <v/>
          </cell>
          <cell r="L3752" t="str">
            <v>边缘易致贫户</v>
          </cell>
        </row>
        <row r="3753">
          <cell r="G3753" t="str">
            <v>431226200310080184</v>
          </cell>
        </row>
        <row r="3753">
          <cell r="I3753" t="str">
            <v>之女</v>
          </cell>
          <cell r="J3753">
            <v>4</v>
          </cell>
          <cell r="K3753" t="str">
            <v>脱贫户</v>
          </cell>
          <cell r="L3753" t="str">
            <v>突发严重困难户</v>
          </cell>
        </row>
        <row r="3754">
          <cell r="G3754" t="str">
            <v>431226196612032429</v>
          </cell>
          <cell r="H3754">
            <v>22</v>
          </cell>
          <cell r="I3754" t="str">
            <v>配偶</v>
          </cell>
          <cell r="J3754">
            <v>3</v>
          </cell>
          <cell r="K3754" t="str">
            <v/>
          </cell>
          <cell r="L3754" t="str">
            <v>边缘易致贫户</v>
          </cell>
        </row>
        <row r="3755">
          <cell r="G3755" t="str">
            <v>43122620100316012X</v>
          </cell>
        </row>
        <row r="3755">
          <cell r="I3755" t="str">
            <v>之女</v>
          </cell>
          <cell r="J3755">
            <v>7</v>
          </cell>
          <cell r="K3755" t="str">
            <v/>
          </cell>
          <cell r="L3755" t="str">
            <v>边缘易致贫户</v>
          </cell>
        </row>
        <row r="3756">
          <cell r="G3756" t="str">
            <v>431226196607032416</v>
          </cell>
          <cell r="H3756">
            <v>62</v>
          </cell>
          <cell r="I3756" t="str">
            <v>户主</v>
          </cell>
          <cell r="J3756">
            <v>1</v>
          </cell>
          <cell r="K3756" t="str">
            <v>脱贫户</v>
          </cell>
          <cell r="L3756" t="str">
            <v>突发严重困难户</v>
          </cell>
        </row>
        <row r="3757">
          <cell r="G3757" t="str">
            <v>433025195204022416</v>
          </cell>
          <cell r="H3757">
            <v>42</v>
          </cell>
          <cell r="I3757" t="str">
            <v>户主</v>
          </cell>
          <cell r="J3757">
            <v>2</v>
          </cell>
          <cell r="K3757" t="str">
            <v/>
          </cell>
          <cell r="L3757" t="str">
            <v>突发严重困难户</v>
          </cell>
        </row>
        <row r="3758">
          <cell r="G3758" t="str">
            <v>433025197806092429</v>
          </cell>
          <cell r="H3758">
            <v>41</v>
          </cell>
          <cell r="I3758" t="str">
            <v>户主</v>
          </cell>
          <cell r="J3758">
            <v>2</v>
          </cell>
          <cell r="K3758" t="str">
            <v>脱贫户</v>
          </cell>
          <cell r="L3758" t="str">
            <v>脱贫不稳定户</v>
          </cell>
        </row>
        <row r="3759">
          <cell r="G3759" t="str">
            <v>433025196607033317</v>
          </cell>
        </row>
        <row r="3759">
          <cell r="I3759" t="str">
            <v>户主</v>
          </cell>
          <cell r="J3759">
            <v>4</v>
          </cell>
          <cell r="K3759" t="str">
            <v>脱贫户</v>
          </cell>
          <cell r="L3759" t="str">
            <v>突发严重困难户</v>
          </cell>
        </row>
        <row r="3760">
          <cell r="G3760" t="str">
            <v>433025195207203327</v>
          </cell>
          <cell r="H3760">
            <v>44</v>
          </cell>
          <cell r="I3760" t="str">
            <v>户主</v>
          </cell>
          <cell r="J3760">
            <v>1</v>
          </cell>
          <cell r="K3760" t="str">
            <v>脱贫户</v>
          </cell>
          <cell r="L3760" t="str">
            <v>突发严重困难户</v>
          </cell>
        </row>
        <row r="3761">
          <cell r="G3761" t="str">
            <v>433025195606143341</v>
          </cell>
        </row>
        <row r="3761">
          <cell r="I3761" t="str">
            <v>配偶</v>
          </cell>
          <cell r="J3761">
            <v>9</v>
          </cell>
          <cell r="K3761" t="str">
            <v>脱贫户</v>
          </cell>
          <cell r="L3761" t="str">
            <v>脱贫不稳定户</v>
          </cell>
        </row>
        <row r="3762">
          <cell r="G3762" t="str">
            <v>431226198609253625</v>
          </cell>
        </row>
        <row r="3762">
          <cell r="I3762" t="str">
            <v>之儿媳</v>
          </cell>
          <cell r="J3762">
            <v>9</v>
          </cell>
          <cell r="K3762" t="str">
            <v>脱贫户</v>
          </cell>
          <cell r="L3762" t="str">
            <v>脱贫不稳定户</v>
          </cell>
        </row>
        <row r="3763">
          <cell r="G3763" t="str">
            <v>433025196609083318</v>
          </cell>
          <cell r="H3763">
            <v>62</v>
          </cell>
          <cell r="I3763" t="str">
            <v>户主</v>
          </cell>
          <cell r="J3763">
            <v>2</v>
          </cell>
          <cell r="K3763" t="str">
            <v>脱贫户</v>
          </cell>
          <cell r="L3763" t="str">
            <v>突发严重困难户</v>
          </cell>
        </row>
        <row r="3764">
          <cell r="G3764" t="str">
            <v>433025197102053325</v>
          </cell>
        </row>
        <row r="3764">
          <cell r="I3764" t="str">
            <v>户主</v>
          </cell>
          <cell r="J3764">
            <v>3</v>
          </cell>
          <cell r="K3764" t="str">
            <v>脱贫户</v>
          </cell>
          <cell r="L3764" t="str">
            <v>突发严重困难户</v>
          </cell>
        </row>
        <row r="3765">
          <cell r="G3765" t="str">
            <v>43302519650301332X</v>
          </cell>
        </row>
        <row r="3765">
          <cell r="I3765" t="str">
            <v>户主</v>
          </cell>
          <cell r="J3765">
            <v>4</v>
          </cell>
          <cell r="K3765" t="str">
            <v/>
          </cell>
          <cell r="L3765" t="str">
            <v>边缘易致贫户</v>
          </cell>
        </row>
        <row r="3766">
          <cell r="G3766" t="str">
            <v>433025198611083316</v>
          </cell>
        </row>
        <row r="3766">
          <cell r="I3766" t="str">
            <v>之子</v>
          </cell>
          <cell r="J3766">
            <v>4</v>
          </cell>
          <cell r="K3766" t="str">
            <v/>
          </cell>
          <cell r="L3766" t="str">
            <v>边缘易致贫户</v>
          </cell>
        </row>
        <row r="3767">
          <cell r="G3767" t="str">
            <v>433025196206083321</v>
          </cell>
        </row>
        <row r="3767">
          <cell r="I3767" t="str">
            <v>配偶</v>
          </cell>
          <cell r="J3767">
            <v>3</v>
          </cell>
          <cell r="K3767" t="str">
            <v/>
          </cell>
          <cell r="L3767" t="str">
            <v>边缘易致贫户</v>
          </cell>
        </row>
        <row r="3768">
          <cell r="G3768" t="str">
            <v>43302519730105315X</v>
          </cell>
          <cell r="H3768">
            <v>42</v>
          </cell>
          <cell r="I3768" t="str">
            <v>户主</v>
          </cell>
          <cell r="J3768">
            <v>3</v>
          </cell>
          <cell r="K3768" t="str">
            <v>脱贫户</v>
          </cell>
          <cell r="L3768" t="str">
            <v>突发严重困难户</v>
          </cell>
        </row>
        <row r="3769">
          <cell r="G3769" t="str">
            <v>43122619671102001X</v>
          </cell>
        </row>
        <row r="3769">
          <cell r="I3769" t="str">
            <v>配偶</v>
          </cell>
          <cell r="J3769">
            <v>3</v>
          </cell>
          <cell r="K3769" t="str">
            <v>脱贫户</v>
          </cell>
          <cell r="L3769" t="str">
            <v>突发严重困难户</v>
          </cell>
        </row>
        <row r="3770">
          <cell r="G3770" t="str">
            <v>431226198411062110</v>
          </cell>
          <cell r="H3770">
            <v>52</v>
          </cell>
          <cell r="I3770" t="str">
            <v>之子</v>
          </cell>
          <cell r="J3770">
            <v>3</v>
          </cell>
          <cell r="K3770" t="str">
            <v>脱贫户</v>
          </cell>
          <cell r="L3770" t="str">
            <v>脱贫不稳定户</v>
          </cell>
        </row>
        <row r="3771">
          <cell r="G3771" t="str">
            <v>433025197909262128</v>
          </cell>
        </row>
        <row r="3771">
          <cell r="I3771" t="str">
            <v>配偶</v>
          </cell>
          <cell r="J3771">
            <v>4</v>
          </cell>
          <cell r="K3771" t="str">
            <v/>
          </cell>
          <cell r="L3771" t="str">
            <v>突发严重困难户</v>
          </cell>
        </row>
        <row r="3772">
          <cell r="G3772" t="str">
            <v>431226195508040029</v>
          </cell>
        </row>
        <row r="3772">
          <cell r="I3772" t="str">
            <v>配偶</v>
          </cell>
          <cell r="J3772">
            <v>5</v>
          </cell>
          <cell r="K3772" t="str">
            <v>脱贫户</v>
          </cell>
          <cell r="L3772" t="str">
            <v>脱贫不稳定户</v>
          </cell>
        </row>
        <row r="3773">
          <cell r="G3773" t="str">
            <v>431226195106260010</v>
          </cell>
        </row>
        <row r="3773">
          <cell r="I3773" t="str">
            <v>户主</v>
          </cell>
          <cell r="J3773">
            <v>5</v>
          </cell>
          <cell r="K3773" t="str">
            <v>脱贫户</v>
          </cell>
          <cell r="L3773" t="str">
            <v>脱贫不稳定户</v>
          </cell>
        </row>
        <row r="3774">
          <cell r="G3774" t="str">
            <v>433025197207243328</v>
          </cell>
          <cell r="H3774">
            <v>52</v>
          </cell>
          <cell r="I3774" t="str">
            <v>配偶</v>
          </cell>
          <cell r="J3774">
            <v>3</v>
          </cell>
          <cell r="K3774" t="str">
            <v>脱贫户</v>
          </cell>
          <cell r="L3774" t="str">
            <v>脱贫不稳定户</v>
          </cell>
        </row>
        <row r="3775">
          <cell r="G3775" t="str">
            <v>433025194907173363</v>
          </cell>
        </row>
        <row r="3775">
          <cell r="I3775" t="str">
            <v>之母</v>
          </cell>
          <cell r="J3775">
            <v>7</v>
          </cell>
          <cell r="K3775" t="str">
            <v>脱贫户</v>
          </cell>
          <cell r="L3775" t="str">
            <v>脱贫不稳定户</v>
          </cell>
        </row>
        <row r="3776">
          <cell r="G3776" t="str">
            <v>433025198803283312</v>
          </cell>
        </row>
        <row r="3776">
          <cell r="I3776" t="str">
            <v>户主</v>
          </cell>
          <cell r="J3776">
            <v>5</v>
          </cell>
          <cell r="K3776" t="str">
            <v>脱贫户</v>
          </cell>
          <cell r="L3776" t="str">
            <v>脱贫不稳定户</v>
          </cell>
        </row>
        <row r="3777">
          <cell r="G3777" t="str">
            <v>433025196810113320</v>
          </cell>
        </row>
        <row r="3777">
          <cell r="I3777" t="str">
            <v>配偶</v>
          </cell>
          <cell r="J3777">
            <v>4</v>
          </cell>
          <cell r="K3777" t="str">
            <v>脱贫户</v>
          </cell>
          <cell r="L3777" t="str">
            <v>突发严重困难户</v>
          </cell>
        </row>
        <row r="3778">
          <cell r="G3778" t="str">
            <v>433025197209123362</v>
          </cell>
        </row>
        <row r="3778">
          <cell r="I3778" t="str">
            <v>配偶</v>
          </cell>
          <cell r="J3778">
            <v>5</v>
          </cell>
          <cell r="K3778" t="str">
            <v/>
          </cell>
          <cell r="L3778" t="str">
            <v>边缘易致贫户</v>
          </cell>
        </row>
        <row r="3779">
          <cell r="G3779" t="str">
            <v>43122619881010092X</v>
          </cell>
          <cell r="H3779">
            <v>11</v>
          </cell>
          <cell r="I3779" t="str">
            <v>配偶</v>
          </cell>
          <cell r="J3779">
            <v>4</v>
          </cell>
          <cell r="K3779" t="str">
            <v>脱贫户</v>
          </cell>
          <cell r="L3779" t="str">
            <v>脱贫不稳定户</v>
          </cell>
        </row>
        <row r="3780">
          <cell r="G3780" t="str">
            <v>431226201402190086</v>
          </cell>
        </row>
        <row r="3780">
          <cell r="I3780" t="str">
            <v>之女</v>
          </cell>
          <cell r="J3780">
            <v>4</v>
          </cell>
          <cell r="K3780" t="str">
            <v>脱贫户</v>
          </cell>
          <cell r="L3780" t="str">
            <v>脱贫不稳定户</v>
          </cell>
        </row>
        <row r="3781">
          <cell r="G3781" t="str">
            <v>433025194601082725</v>
          </cell>
        </row>
        <row r="3781">
          <cell r="I3781" t="str">
            <v>之母</v>
          </cell>
          <cell r="J3781">
            <v>5</v>
          </cell>
          <cell r="K3781" t="str">
            <v>脱贫户</v>
          </cell>
          <cell r="L3781" t="str">
            <v>脱贫不稳定户</v>
          </cell>
        </row>
        <row r="3782">
          <cell r="G3782" t="str">
            <v>431226198803202741</v>
          </cell>
          <cell r="H3782">
            <v>62</v>
          </cell>
          <cell r="I3782" t="str">
            <v>配偶</v>
          </cell>
          <cell r="J3782">
            <v>6</v>
          </cell>
          <cell r="K3782" t="str">
            <v/>
          </cell>
          <cell r="L3782" t="str">
            <v>边缘易致贫户</v>
          </cell>
        </row>
        <row r="3783">
          <cell r="G3783" t="str">
            <v>433025195604103362</v>
          </cell>
        </row>
        <row r="3783">
          <cell r="I3783" t="str">
            <v>户主</v>
          </cell>
          <cell r="J3783">
            <v>4</v>
          </cell>
          <cell r="K3783" t="str">
            <v>脱贫户</v>
          </cell>
          <cell r="L3783" t="str">
            <v>脱贫不稳定户</v>
          </cell>
        </row>
        <row r="3784">
          <cell r="G3784" t="str">
            <v>431129198604153426</v>
          </cell>
          <cell r="H3784">
            <v>62</v>
          </cell>
          <cell r="I3784" t="str">
            <v>之儿媳</v>
          </cell>
          <cell r="J3784">
            <v>4</v>
          </cell>
          <cell r="K3784" t="str">
            <v>脱贫户</v>
          </cell>
          <cell r="L3784" t="str">
            <v>脱贫不稳定户</v>
          </cell>
        </row>
        <row r="3785">
          <cell r="G3785" t="str">
            <v>433025197108092114</v>
          </cell>
          <cell r="H3785">
            <v>13</v>
          </cell>
          <cell r="I3785" t="str">
            <v>户主</v>
          </cell>
          <cell r="J3785">
            <v>4</v>
          </cell>
          <cell r="K3785" t="str">
            <v>脱贫户</v>
          </cell>
          <cell r="L3785" t="str">
            <v>突发严重困难户</v>
          </cell>
        </row>
        <row r="3786">
          <cell r="G3786" t="str">
            <v>431226199908140027</v>
          </cell>
          <cell r="H3786">
            <v>52</v>
          </cell>
          <cell r="I3786" t="str">
            <v>之兄弟姐妹</v>
          </cell>
          <cell r="J3786">
            <v>3</v>
          </cell>
          <cell r="K3786" t="str">
            <v>脱贫户</v>
          </cell>
          <cell r="L3786" t="str">
            <v>脱贫不稳定户</v>
          </cell>
        </row>
        <row r="3787">
          <cell r="G3787" t="str">
            <v>433025196304172117</v>
          </cell>
        </row>
        <row r="3787">
          <cell r="I3787" t="str">
            <v>户主</v>
          </cell>
          <cell r="J3787">
            <v>3</v>
          </cell>
          <cell r="K3787" t="str">
            <v>脱贫户</v>
          </cell>
          <cell r="L3787" t="str">
            <v>脱贫不稳定户</v>
          </cell>
        </row>
        <row r="3788">
          <cell r="G3788" t="str">
            <v>433025196704082110</v>
          </cell>
        </row>
        <row r="3788">
          <cell r="I3788" t="str">
            <v>户主</v>
          </cell>
          <cell r="J3788">
            <v>4</v>
          </cell>
          <cell r="K3788" t="str">
            <v/>
          </cell>
          <cell r="L3788" t="str">
            <v>边缘易致贫户</v>
          </cell>
        </row>
        <row r="3789">
          <cell r="G3789" t="str">
            <v>433025196611272716</v>
          </cell>
          <cell r="H3789">
            <v>43</v>
          </cell>
          <cell r="I3789" t="str">
            <v>户主</v>
          </cell>
          <cell r="J3789">
            <v>3</v>
          </cell>
          <cell r="K3789" t="str">
            <v>脱贫户</v>
          </cell>
          <cell r="L3789" t="str">
            <v>脱贫不稳定户</v>
          </cell>
        </row>
        <row r="3790">
          <cell r="G3790" t="str">
            <v>431226200004162181</v>
          </cell>
        </row>
        <row r="3790">
          <cell r="I3790" t="str">
            <v>之女</v>
          </cell>
          <cell r="J3790">
            <v>3</v>
          </cell>
          <cell r="K3790" t="str">
            <v>脱贫户</v>
          </cell>
          <cell r="L3790" t="str">
            <v>脱贫不稳定户</v>
          </cell>
        </row>
        <row r="3791">
          <cell r="G3791" t="str">
            <v>433025196509182714</v>
          </cell>
        </row>
        <row r="3791">
          <cell r="I3791" t="str">
            <v>户主</v>
          </cell>
          <cell r="J3791">
            <v>3</v>
          </cell>
          <cell r="K3791" t="str">
            <v>脱贫户</v>
          </cell>
          <cell r="L3791" t="str">
            <v>突发严重困难户</v>
          </cell>
        </row>
        <row r="3792">
          <cell r="G3792" t="str">
            <v>431226199405022715</v>
          </cell>
        </row>
        <row r="3792">
          <cell r="I3792" t="str">
            <v>之子</v>
          </cell>
          <cell r="J3792">
            <v>3</v>
          </cell>
          <cell r="K3792" t="str">
            <v>脱贫户</v>
          </cell>
          <cell r="L3792" t="str">
            <v>突发严重困难户</v>
          </cell>
        </row>
        <row r="3793">
          <cell r="G3793" t="str">
            <v>433025194210102717</v>
          </cell>
          <cell r="H3793">
            <v>41</v>
          </cell>
          <cell r="I3793" t="str">
            <v>之父</v>
          </cell>
          <cell r="J3793">
            <v>5</v>
          </cell>
          <cell r="K3793" t="str">
            <v>脱贫户</v>
          </cell>
          <cell r="L3793" t="str">
            <v>脱贫不稳定户</v>
          </cell>
        </row>
        <row r="3794">
          <cell r="G3794" t="str">
            <v>433025194310172720</v>
          </cell>
          <cell r="H3794">
            <v>62</v>
          </cell>
          <cell r="I3794" t="str">
            <v>之母</v>
          </cell>
          <cell r="J3794">
            <v>2</v>
          </cell>
          <cell r="K3794" t="str">
            <v>脱贫户</v>
          </cell>
          <cell r="L3794" t="str">
            <v>突发严重困难户</v>
          </cell>
        </row>
        <row r="3795">
          <cell r="G3795" t="str">
            <v>433025196707212726</v>
          </cell>
        </row>
        <row r="3795">
          <cell r="I3795" t="str">
            <v>配偶</v>
          </cell>
          <cell r="J3795">
            <v>4</v>
          </cell>
          <cell r="K3795" t="str">
            <v/>
          </cell>
          <cell r="L3795" t="str">
            <v>突发严重困难户</v>
          </cell>
        </row>
        <row r="3796">
          <cell r="G3796" t="str">
            <v>431226199601173932</v>
          </cell>
        </row>
        <row r="3796">
          <cell r="I3796" t="str">
            <v>之子</v>
          </cell>
          <cell r="J3796">
            <v>4</v>
          </cell>
          <cell r="K3796" t="str">
            <v/>
          </cell>
          <cell r="L3796" t="str">
            <v>突发严重困难户</v>
          </cell>
        </row>
        <row r="3797">
          <cell r="G3797" t="str">
            <v>431226201304110097</v>
          </cell>
        </row>
        <row r="3797">
          <cell r="I3797" t="str">
            <v>之孙子</v>
          </cell>
          <cell r="J3797">
            <v>4</v>
          </cell>
          <cell r="K3797" t="str">
            <v/>
          </cell>
          <cell r="L3797" t="str">
            <v>突发严重困难户</v>
          </cell>
        </row>
        <row r="3798">
          <cell r="G3798" t="str">
            <v>431226200211082125</v>
          </cell>
        </row>
        <row r="3798">
          <cell r="I3798" t="str">
            <v>之女</v>
          </cell>
          <cell r="J3798">
            <v>3</v>
          </cell>
          <cell r="K3798" t="str">
            <v>脱贫户</v>
          </cell>
          <cell r="L3798" t="str">
            <v>突发严重困难户</v>
          </cell>
        </row>
        <row r="3799">
          <cell r="G3799" t="str">
            <v>433025196910192126</v>
          </cell>
        </row>
        <row r="3799">
          <cell r="I3799" t="str">
            <v>户主</v>
          </cell>
          <cell r="J3799">
            <v>3</v>
          </cell>
          <cell r="K3799" t="str">
            <v/>
          </cell>
          <cell r="L3799" t="str">
            <v>突发严重困难户</v>
          </cell>
        </row>
        <row r="3800">
          <cell r="G3800" t="str">
            <v>431226200509290066</v>
          </cell>
        </row>
        <row r="3800">
          <cell r="I3800" t="str">
            <v>之女</v>
          </cell>
          <cell r="J3800">
            <v>4</v>
          </cell>
          <cell r="K3800" t="str">
            <v>脱贫户</v>
          </cell>
          <cell r="L3800" t="str">
            <v>突发严重困难户</v>
          </cell>
        </row>
        <row r="3801">
          <cell r="G3801" t="str">
            <v>431226201001210146</v>
          </cell>
        </row>
        <row r="3801">
          <cell r="I3801" t="str">
            <v>之女</v>
          </cell>
          <cell r="J3801">
            <v>4</v>
          </cell>
          <cell r="K3801" t="str">
            <v/>
          </cell>
          <cell r="L3801" t="str">
            <v>突发严重困难户</v>
          </cell>
        </row>
        <row r="3802">
          <cell r="G3802" t="str">
            <v>433025197302132116</v>
          </cell>
        </row>
        <row r="3802">
          <cell r="I3802" t="str">
            <v>户主</v>
          </cell>
          <cell r="J3802">
            <v>6</v>
          </cell>
          <cell r="K3802" t="str">
            <v>脱贫户</v>
          </cell>
          <cell r="L3802" t="str">
            <v>脱贫不稳定户</v>
          </cell>
        </row>
        <row r="3803">
          <cell r="G3803" t="str">
            <v>431226201801050187</v>
          </cell>
        </row>
        <row r="3803">
          <cell r="I3803" t="str">
            <v>之女</v>
          </cell>
          <cell r="J3803">
            <v>6</v>
          </cell>
          <cell r="K3803" t="str">
            <v>脱贫户</v>
          </cell>
          <cell r="L3803" t="str">
            <v>脱贫不稳定户</v>
          </cell>
        </row>
        <row r="3804">
          <cell r="G3804" t="str">
            <v>433025196311212113</v>
          </cell>
        </row>
        <row r="3804">
          <cell r="I3804" t="str">
            <v>户主</v>
          </cell>
          <cell r="J3804">
            <v>4</v>
          </cell>
          <cell r="K3804" t="str">
            <v/>
          </cell>
          <cell r="L3804" t="str">
            <v>突发严重困难户</v>
          </cell>
        </row>
        <row r="3805">
          <cell r="G3805" t="str">
            <v>433025196611032149</v>
          </cell>
        </row>
        <row r="3805">
          <cell r="I3805" t="str">
            <v>配偶</v>
          </cell>
          <cell r="J3805">
            <v>4</v>
          </cell>
          <cell r="K3805" t="str">
            <v/>
          </cell>
          <cell r="L3805" t="str">
            <v>突发严重困难户</v>
          </cell>
        </row>
        <row r="3806">
          <cell r="G3806" t="str">
            <v>431226201405020218</v>
          </cell>
        </row>
        <row r="3806">
          <cell r="I3806" t="str">
            <v>之孙子</v>
          </cell>
          <cell r="J3806">
            <v>5</v>
          </cell>
          <cell r="K3806" t="str">
            <v>脱贫户</v>
          </cell>
          <cell r="L3806" t="str">
            <v>脱贫不稳定户</v>
          </cell>
        </row>
        <row r="3807">
          <cell r="G3807" t="str">
            <v>433025197908153317</v>
          </cell>
          <cell r="H3807">
            <v>62</v>
          </cell>
          <cell r="I3807" t="str">
            <v>之子</v>
          </cell>
          <cell r="J3807">
            <v>5</v>
          </cell>
          <cell r="K3807" t="str">
            <v>脱贫户</v>
          </cell>
          <cell r="L3807" t="str">
            <v>脱贫不稳定户</v>
          </cell>
        </row>
        <row r="3808">
          <cell r="G3808" t="str">
            <v>433025193701123323</v>
          </cell>
          <cell r="H3808">
            <v>72</v>
          </cell>
          <cell r="I3808" t="str">
            <v>户主</v>
          </cell>
          <cell r="J3808">
            <v>1</v>
          </cell>
          <cell r="K3808" t="str">
            <v>脱贫户</v>
          </cell>
          <cell r="L3808" t="str">
            <v>突发严重困难户</v>
          </cell>
        </row>
        <row r="3809">
          <cell r="G3809" t="str">
            <v>43302519501103332X</v>
          </cell>
          <cell r="H3809">
            <v>44</v>
          </cell>
          <cell r="I3809" t="str">
            <v>户主</v>
          </cell>
          <cell r="J3809">
            <v>5</v>
          </cell>
          <cell r="K3809" t="str">
            <v/>
          </cell>
          <cell r="L3809" t="str">
            <v>边缘易致贫户</v>
          </cell>
        </row>
        <row r="3810">
          <cell r="G3810" t="str">
            <v>431226201506290014</v>
          </cell>
        </row>
        <row r="3810">
          <cell r="I3810" t="str">
            <v>之孙子</v>
          </cell>
          <cell r="J3810">
            <v>5</v>
          </cell>
          <cell r="K3810" t="str">
            <v/>
          </cell>
          <cell r="L3810" t="str">
            <v>边缘易致贫户</v>
          </cell>
        </row>
        <row r="3811">
          <cell r="G3811" t="str">
            <v>433025194809123311</v>
          </cell>
        </row>
        <row r="3811">
          <cell r="I3811" t="str">
            <v>户主</v>
          </cell>
          <cell r="J3811">
            <v>6</v>
          </cell>
          <cell r="K3811" t="str">
            <v/>
          </cell>
          <cell r="L3811" t="str">
            <v>突发严重困难户</v>
          </cell>
        </row>
        <row r="3812">
          <cell r="G3812" t="str">
            <v>431226201305070058</v>
          </cell>
        </row>
        <row r="3812">
          <cell r="I3812" t="str">
            <v>之孙子</v>
          </cell>
          <cell r="J3812">
            <v>6</v>
          </cell>
          <cell r="K3812" t="str">
            <v/>
          </cell>
          <cell r="L3812" t="str">
            <v>突发严重困难户</v>
          </cell>
        </row>
        <row r="3813">
          <cell r="G3813" t="str">
            <v>433025195409163327</v>
          </cell>
          <cell r="H3813">
            <v>72</v>
          </cell>
          <cell r="I3813" t="str">
            <v>配偶</v>
          </cell>
          <cell r="J3813">
            <v>2</v>
          </cell>
          <cell r="K3813" t="str">
            <v/>
          </cell>
          <cell r="L3813" t="str">
            <v>边缘易致贫户</v>
          </cell>
        </row>
        <row r="3814">
          <cell r="G3814" t="str">
            <v>433025194112063312</v>
          </cell>
          <cell r="H3814">
            <v>11</v>
          </cell>
          <cell r="I3814" t="str">
            <v>配偶</v>
          </cell>
          <cell r="J3814">
            <v>2</v>
          </cell>
          <cell r="K3814" t="str">
            <v/>
          </cell>
          <cell r="L3814" t="str">
            <v>边缘易致贫户</v>
          </cell>
        </row>
        <row r="3815">
          <cell r="G3815" t="str">
            <v>433025197910072794</v>
          </cell>
        </row>
        <row r="3815">
          <cell r="I3815" t="str">
            <v>户主</v>
          </cell>
          <cell r="J3815">
            <v>6</v>
          </cell>
          <cell r="K3815" t="str">
            <v>脱贫户</v>
          </cell>
          <cell r="L3815" t="str">
            <v>脱贫不稳定户</v>
          </cell>
        </row>
        <row r="3816">
          <cell r="G3816" t="str">
            <v>431226202012130031</v>
          </cell>
        </row>
        <row r="3816">
          <cell r="I3816" t="str">
            <v>之孙子</v>
          </cell>
          <cell r="J3816">
            <v>5</v>
          </cell>
          <cell r="K3816" t="str">
            <v>脱贫户</v>
          </cell>
          <cell r="L3816" t="str">
            <v>脱贫不稳定户</v>
          </cell>
        </row>
        <row r="3817">
          <cell r="G3817" t="str">
            <v>433025193004122720</v>
          </cell>
        </row>
        <row r="3817">
          <cell r="I3817" t="str">
            <v>配偶</v>
          </cell>
          <cell r="J3817">
            <v>3</v>
          </cell>
          <cell r="K3817" t="str">
            <v/>
          </cell>
          <cell r="L3817" t="str">
            <v>突发严重困难户</v>
          </cell>
        </row>
        <row r="3818">
          <cell r="G3818" t="str">
            <v>433025197402132412</v>
          </cell>
          <cell r="H3818">
            <v>62</v>
          </cell>
          <cell r="I3818" t="str">
            <v>户主</v>
          </cell>
          <cell r="J3818">
            <v>2</v>
          </cell>
          <cell r="K3818" t="str">
            <v>脱贫户</v>
          </cell>
          <cell r="L3818" t="str">
            <v>突发严重困难户</v>
          </cell>
        </row>
        <row r="3819">
          <cell r="G3819" t="str">
            <v>431226201505270097</v>
          </cell>
        </row>
        <row r="3819">
          <cell r="I3819" t="str">
            <v>之子</v>
          </cell>
          <cell r="J3819">
            <v>2</v>
          </cell>
          <cell r="K3819" t="str">
            <v>脱贫户</v>
          </cell>
          <cell r="L3819" t="str">
            <v>突发严重困难户</v>
          </cell>
        </row>
        <row r="3820">
          <cell r="G3820" t="str">
            <v>431226196807072420</v>
          </cell>
        </row>
        <row r="3820">
          <cell r="I3820" t="str">
            <v>配偶</v>
          </cell>
          <cell r="J3820">
            <v>3</v>
          </cell>
          <cell r="K3820" t="str">
            <v/>
          </cell>
          <cell r="L3820" t="str">
            <v>突发严重困难户</v>
          </cell>
        </row>
        <row r="3821">
          <cell r="G3821" t="str">
            <v>431226197710032443</v>
          </cell>
        </row>
        <row r="3821">
          <cell r="I3821" t="str">
            <v>配偶</v>
          </cell>
          <cell r="J3821">
            <v>7</v>
          </cell>
          <cell r="K3821" t="str">
            <v/>
          </cell>
          <cell r="L3821" t="str">
            <v>边缘易致贫户</v>
          </cell>
        </row>
        <row r="3822">
          <cell r="G3822" t="str">
            <v>431226195206250039</v>
          </cell>
        </row>
        <row r="3822">
          <cell r="I3822" t="str">
            <v>户主</v>
          </cell>
          <cell r="J3822">
            <v>1</v>
          </cell>
          <cell r="K3822" t="str">
            <v/>
          </cell>
          <cell r="L3822" t="str">
            <v>突发严重困难户</v>
          </cell>
        </row>
        <row r="3823">
          <cell r="G3823" t="str">
            <v>43302519430906241X</v>
          </cell>
          <cell r="H3823">
            <v>42</v>
          </cell>
          <cell r="I3823" t="str">
            <v>户主</v>
          </cell>
          <cell r="J3823">
            <v>2</v>
          </cell>
          <cell r="K3823" t="str">
            <v/>
          </cell>
          <cell r="L3823" t="str">
            <v>边缘易致贫户</v>
          </cell>
        </row>
        <row r="3824">
          <cell r="G3824" t="str">
            <v>43302519561114332X</v>
          </cell>
          <cell r="H3824">
            <v>62</v>
          </cell>
          <cell r="I3824" t="str">
            <v>配偶</v>
          </cell>
          <cell r="J3824">
            <v>3</v>
          </cell>
          <cell r="K3824" t="str">
            <v>脱贫户</v>
          </cell>
          <cell r="L3824" t="str">
            <v>突发严重困难户</v>
          </cell>
        </row>
        <row r="3825">
          <cell r="G3825" t="str">
            <v>431226202109300084</v>
          </cell>
        </row>
        <row r="3825">
          <cell r="I3825" t="str">
            <v>之孙女</v>
          </cell>
          <cell r="J3825">
            <v>9</v>
          </cell>
          <cell r="K3825" t="str">
            <v>脱贫户</v>
          </cell>
          <cell r="L3825" t="str">
            <v>脱贫不稳定户</v>
          </cell>
        </row>
        <row r="3826">
          <cell r="G3826" t="str">
            <v>433025196805153328</v>
          </cell>
        </row>
        <row r="3826">
          <cell r="I3826" t="str">
            <v>配偶</v>
          </cell>
          <cell r="J3826">
            <v>2</v>
          </cell>
          <cell r="K3826" t="str">
            <v>脱贫户</v>
          </cell>
          <cell r="L3826" t="str">
            <v>突发严重困难户</v>
          </cell>
        </row>
        <row r="3827">
          <cell r="G3827" t="str">
            <v>431226200008074365</v>
          </cell>
        </row>
        <row r="3827">
          <cell r="I3827" t="str">
            <v>之女</v>
          </cell>
          <cell r="J3827">
            <v>3</v>
          </cell>
          <cell r="K3827" t="str">
            <v>脱贫户</v>
          </cell>
          <cell r="L3827" t="str">
            <v>突发严重困难户</v>
          </cell>
        </row>
        <row r="3828">
          <cell r="G3828" t="str">
            <v>43302519950415331X</v>
          </cell>
        </row>
        <row r="3828">
          <cell r="I3828" t="str">
            <v>之子</v>
          </cell>
          <cell r="J3828">
            <v>3</v>
          </cell>
          <cell r="K3828" t="str">
            <v/>
          </cell>
          <cell r="L3828" t="str">
            <v>边缘易致贫户</v>
          </cell>
        </row>
        <row r="3829">
          <cell r="G3829" t="str">
            <v>43302519890317333X</v>
          </cell>
        </row>
        <row r="3829">
          <cell r="I3829" t="str">
            <v>之子</v>
          </cell>
          <cell r="J3829">
            <v>5</v>
          </cell>
          <cell r="K3829" t="str">
            <v/>
          </cell>
          <cell r="L3829" t="str">
            <v>突发严重困难户</v>
          </cell>
        </row>
        <row r="3830">
          <cell r="G3830" t="str">
            <v>43302519620404218X</v>
          </cell>
          <cell r="H3830">
            <v>43</v>
          </cell>
          <cell r="I3830" t="str">
            <v>配偶</v>
          </cell>
          <cell r="J3830">
            <v>3</v>
          </cell>
          <cell r="K3830" t="str">
            <v>脱贫户</v>
          </cell>
          <cell r="L3830" t="str">
            <v>突发严重困难户</v>
          </cell>
        </row>
        <row r="3831">
          <cell r="G3831" t="str">
            <v>43122619850905213X</v>
          </cell>
        </row>
        <row r="3831">
          <cell r="I3831" t="str">
            <v>之子</v>
          </cell>
          <cell r="J3831">
            <v>3</v>
          </cell>
          <cell r="K3831" t="str">
            <v>脱贫户</v>
          </cell>
          <cell r="L3831" t="str">
            <v>突发严重困难户</v>
          </cell>
        </row>
        <row r="3832">
          <cell r="G3832" t="str">
            <v>431226200303070260</v>
          </cell>
        </row>
        <row r="3832">
          <cell r="I3832" t="str">
            <v>之女</v>
          </cell>
          <cell r="J3832">
            <v>3</v>
          </cell>
          <cell r="K3832" t="str">
            <v>脱贫户</v>
          </cell>
          <cell r="L3832" t="str">
            <v>脱贫不稳定户</v>
          </cell>
        </row>
        <row r="3833">
          <cell r="G3833" t="str">
            <v>433025195203182135</v>
          </cell>
        </row>
        <row r="3833">
          <cell r="I3833" t="str">
            <v>户主</v>
          </cell>
          <cell r="J3833">
            <v>5</v>
          </cell>
          <cell r="K3833" t="str">
            <v>脱贫户</v>
          </cell>
          <cell r="L3833" t="str">
            <v>突发严重困难户</v>
          </cell>
        </row>
        <row r="3834">
          <cell r="G3834" t="str">
            <v>433025195901043319</v>
          </cell>
        </row>
        <row r="3834">
          <cell r="I3834" t="str">
            <v>户主</v>
          </cell>
          <cell r="J3834">
            <v>3</v>
          </cell>
          <cell r="K3834" t="str">
            <v>脱贫户</v>
          </cell>
          <cell r="L3834" t="str">
            <v>脱贫不稳定户</v>
          </cell>
        </row>
        <row r="3835">
          <cell r="G3835" t="str">
            <v>433025197304063310</v>
          </cell>
        </row>
        <row r="3835">
          <cell r="I3835" t="str">
            <v>户主</v>
          </cell>
          <cell r="J3835">
            <v>3</v>
          </cell>
          <cell r="K3835" t="str">
            <v>脱贫户</v>
          </cell>
          <cell r="L3835" t="str">
            <v>突发严重困难户</v>
          </cell>
        </row>
        <row r="3836">
          <cell r="G3836" t="str">
            <v>433025195209173328</v>
          </cell>
        </row>
        <row r="3836">
          <cell r="I3836" t="str">
            <v>配偶</v>
          </cell>
          <cell r="J3836">
            <v>6</v>
          </cell>
          <cell r="K3836" t="str">
            <v>脱贫户</v>
          </cell>
          <cell r="L3836" t="str">
            <v>突发严重困难户</v>
          </cell>
        </row>
        <row r="3837">
          <cell r="G3837" t="str">
            <v>433025196903103324</v>
          </cell>
        </row>
        <row r="3837">
          <cell r="I3837" t="str">
            <v>配偶</v>
          </cell>
          <cell r="J3837">
            <v>7</v>
          </cell>
          <cell r="K3837" t="str">
            <v>脱贫户</v>
          </cell>
          <cell r="L3837" t="str">
            <v>脱贫不稳定户</v>
          </cell>
        </row>
        <row r="3838">
          <cell r="G3838" t="str">
            <v>431226199809015597</v>
          </cell>
        </row>
        <row r="3838">
          <cell r="I3838" t="str">
            <v>之子</v>
          </cell>
          <cell r="J3838">
            <v>7</v>
          </cell>
          <cell r="K3838" t="str">
            <v>脱贫户</v>
          </cell>
          <cell r="L3838" t="str">
            <v>脱贫不稳定户</v>
          </cell>
        </row>
        <row r="3839">
          <cell r="G3839" t="str">
            <v>431226201811290037</v>
          </cell>
        </row>
        <row r="3839">
          <cell r="I3839" t="str">
            <v>之孙子</v>
          </cell>
          <cell r="J3839">
            <v>7</v>
          </cell>
          <cell r="K3839" t="str">
            <v>脱贫户</v>
          </cell>
          <cell r="L3839" t="str">
            <v>脱贫不稳定户</v>
          </cell>
        </row>
        <row r="3840">
          <cell r="G3840" t="str">
            <v>431226201501310071</v>
          </cell>
        </row>
        <row r="3840">
          <cell r="I3840" t="str">
            <v>之子</v>
          </cell>
          <cell r="J3840">
            <v>5</v>
          </cell>
          <cell r="K3840" t="str">
            <v>脱贫户</v>
          </cell>
          <cell r="L3840" t="str">
            <v>脱贫不稳定户</v>
          </cell>
        </row>
        <row r="3841">
          <cell r="G3841" t="str">
            <v>433025197708243318</v>
          </cell>
          <cell r="H3841">
            <v>44</v>
          </cell>
          <cell r="I3841" t="str">
            <v>之子</v>
          </cell>
          <cell r="J3841">
            <v>4</v>
          </cell>
          <cell r="K3841" t="str">
            <v>脱贫户</v>
          </cell>
          <cell r="L3841" t="str">
            <v>突发严重困难户</v>
          </cell>
        </row>
        <row r="3842">
          <cell r="G3842" t="str">
            <v>431226200902110172</v>
          </cell>
        </row>
        <row r="3842">
          <cell r="I3842" t="str">
            <v>之孙子</v>
          </cell>
          <cell r="J3842">
            <v>4</v>
          </cell>
          <cell r="K3842" t="str">
            <v>脱贫户</v>
          </cell>
          <cell r="L3842" t="str">
            <v>突发严重困难户</v>
          </cell>
        </row>
        <row r="3843">
          <cell r="G3843" t="str">
            <v>43302519610211332X</v>
          </cell>
        </row>
        <row r="3843">
          <cell r="I3843" t="str">
            <v>配偶</v>
          </cell>
          <cell r="J3843">
            <v>3</v>
          </cell>
          <cell r="K3843" t="str">
            <v/>
          </cell>
          <cell r="L3843" t="str">
            <v>边缘易致贫户</v>
          </cell>
        </row>
        <row r="3844">
          <cell r="G3844" t="str">
            <v>433025194501023322</v>
          </cell>
        </row>
        <row r="3844">
          <cell r="I3844" t="str">
            <v>配偶</v>
          </cell>
          <cell r="J3844">
            <v>5</v>
          </cell>
          <cell r="K3844" t="str">
            <v/>
          </cell>
          <cell r="L3844" t="str">
            <v>边缘易致贫户</v>
          </cell>
        </row>
        <row r="3845">
          <cell r="G3845" t="str">
            <v>431226200304065658</v>
          </cell>
        </row>
        <row r="3845">
          <cell r="I3845" t="str">
            <v>之子</v>
          </cell>
          <cell r="J3845">
            <v>5</v>
          </cell>
          <cell r="K3845" t="str">
            <v/>
          </cell>
          <cell r="L3845" t="str">
            <v>边缘易致贫户</v>
          </cell>
        </row>
        <row r="3846">
          <cell r="G3846" t="str">
            <v>433025196911062737</v>
          </cell>
        </row>
        <row r="3846">
          <cell r="I3846" t="str">
            <v>户主</v>
          </cell>
          <cell r="J3846">
            <v>4</v>
          </cell>
          <cell r="K3846" t="str">
            <v>脱贫户</v>
          </cell>
          <cell r="L3846" t="str">
            <v>脱贫不稳定户</v>
          </cell>
        </row>
        <row r="3847">
          <cell r="G3847" t="str">
            <v>431226201111090149</v>
          </cell>
        </row>
        <row r="3847">
          <cell r="I3847" t="str">
            <v>之女</v>
          </cell>
          <cell r="J3847">
            <v>5</v>
          </cell>
          <cell r="K3847" t="str">
            <v>脱贫户</v>
          </cell>
          <cell r="L3847" t="str">
            <v>脱贫不稳定户</v>
          </cell>
        </row>
        <row r="3848">
          <cell r="G3848" t="str">
            <v>431226199008042712</v>
          </cell>
        </row>
        <row r="3848">
          <cell r="I3848" t="str">
            <v>之孙子</v>
          </cell>
          <cell r="J3848">
            <v>7</v>
          </cell>
          <cell r="K3848" t="str">
            <v>脱贫户</v>
          </cell>
          <cell r="L3848" t="str">
            <v>突发严重困难户</v>
          </cell>
        </row>
        <row r="3849">
          <cell r="G3849" t="str">
            <v>433025197801202713</v>
          </cell>
        </row>
        <row r="3849">
          <cell r="I3849" t="str">
            <v>之子</v>
          </cell>
          <cell r="J3849">
            <v>4</v>
          </cell>
          <cell r="K3849" t="str">
            <v/>
          </cell>
          <cell r="L3849" t="str">
            <v>边缘易致贫户</v>
          </cell>
        </row>
        <row r="3850">
          <cell r="G3850" t="str">
            <v>433025198001102815</v>
          </cell>
        </row>
        <row r="3850">
          <cell r="I3850" t="str">
            <v>之子</v>
          </cell>
          <cell r="J3850">
            <v>4</v>
          </cell>
          <cell r="K3850" t="str">
            <v/>
          </cell>
          <cell r="L3850" t="str">
            <v>边缘易致贫户</v>
          </cell>
        </row>
        <row r="3851">
          <cell r="G3851" t="str">
            <v>431226199005292716</v>
          </cell>
          <cell r="H3851">
            <v>41</v>
          </cell>
          <cell r="I3851" t="str">
            <v>户主</v>
          </cell>
          <cell r="J3851">
            <v>1</v>
          </cell>
          <cell r="K3851" t="str">
            <v/>
          </cell>
          <cell r="L3851" t="str">
            <v>边缘易致贫户</v>
          </cell>
        </row>
        <row r="3852">
          <cell r="G3852" t="str">
            <v>431226195308180019</v>
          </cell>
        </row>
        <row r="3852">
          <cell r="I3852" t="str">
            <v>户主</v>
          </cell>
          <cell r="J3852">
            <v>2</v>
          </cell>
          <cell r="K3852" t="str">
            <v>脱贫户</v>
          </cell>
          <cell r="L3852" t="str">
            <v>脱贫不稳定户</v>
          </cell>
        </row>
        <row r="3853">
          <cell r="G3853" t="str">
            <v>431226201104280091</v>
          </cell>
        </row>
        <row r="3853">
          <cell r="I3853" t="str">
            <v>之孙子</v>
          </cell>
          <cell r="J3853">
            <v>2</v>
          </cell>
          <cell r="K3853" t="str">
            <v>脱贫户</v>
          </cell>
          <cell r="L3853" t="str">
            <v>突发严重困难户</v>
          </cell>
        </row>
        <row r="3854">
          <cell r="G3854" t="str">
            <v>433025195301042128</v>
          </cell>
          <cell r="H3854">
            <v>43</v>
          </cell>
          <cell r="I3854" t="str">
            <v>户主</v>
          </cell>
          <cell r="J3854">
            <v>2</v>
          </cell>
          <cell r="K3854" t="str">
            <v>脱贫户</v>
          </cell>
          <cell r="L3854" t="str">
            <v>突发严重困难户</v>
          </cell>
        </row>
        <row r="3855">
          <cell r="G3855" t="str">
            <v>433025195412202120</v>
          </cell>
        </row>
        <row r="3855">
          <cell r="I3855" t="str">
            <v>户主</v>
          </cell>
          <cell r="J3855">
            <v>2</v>
          </cell>
          <cell r="K3855" t="str">
            <v>脱贫户</v>
          </cell>
          <cell r="L3855" t="str">
            <v>突发严重困难户</v>
          </cell>
        </row>
        <row r="3856">
          <cell r="G3856" t="str">
            <v>431226200207132126</v>
          </cell>
        </row>
        <row r="3856">
          <cell r="I3856" t="str">
            <v>之女</v>
          </cell>
          <cell r="J3856">
            <v>3</v>
          </cell>
          <cell r="K3856" t="str">
            <v>脱贫户</v>
          </cell>
          <cell r="L3856" t="str">
            <v>脱贫不稳定户</v>
          </cell>
        </row>
        <row r="3857">
          <cell r="G3857" t="str">
            <v>433025194112142723</v>
          </cell>
        </row>
        <row r="3857">
          <cell r="I3857" t="str">
            <v>户主</v>
          </cell>
          <cell r="J3857">
            <v>1</v>
          </cell>
          <cell r="K3857" t="str">
            <v>脱贫户</v>
          </cell>
          <cell r="L3857" t="str">
            <v>突发严重困难户</v>
          </cell>
        </row>
        <row r="3858">
          <cell r="G3858" t="str">
            <v>433025197910302713</v>
          </cell>
        </row>
        <row r="3858">
          <cell r="I3858" t="str">
            <v>户主</v>
          </cell>
          <cell r="J3858">
            <v>3</v>
          </cell>
          <cell r="K3858" t="str">
            <v>脱贫户</v>
          </cell>
          <cell r="L3858" t="str">
            <v>脱贫不稳定户</v>
          </cell>
        </row>
        <row r="3859">
          <cell r="G3859" t="str">
            <v>433025195408082146</v>
          </cell>
          <cell r="H3859">
            <v>43</v>
          </cell>
          <cell r="I3859" t="str">
            <v>配偶</v>
          </cell>
          <cell r="J3859">
            <v>2</v>
          </cell>
          <cell r="K3859" t="str">
            <v/>
          </cell>
          <cell r="L3859" t="str">
            <v>边缘易致贫户</v>
          </cell>
        </row>
        <row r="3860">
          <cell r="G3860" t="str">
            <v>43122619980730212X</v>
          </cell>
        </row>
        <row r="3860">
          <cell r="I3860" t="str">
            <v>之女</v>
          </cell>
          <cell r="J3860">
            <v>3</v>
          </cell>
          <cell r="K3860" t="str">
            <v/>
          </cell>
          <cell r="L3860" t="str">
            <v>突发严重困难户</v>
          </cell>
        </row>
        <row r="3861">
          <cell r="G3861" t="str">
            <v>433025197711232759</v>
          </cell>
          <cell r="H3861">
            <v>42</v>
          </cell>
          <cell r="I3861" t="str">
            <v>户主</v>
          </cell>
          <cell r="J3861">
            <v>4</v>
          </cell>
          <cell r="K3861" t="str">
            <v>脱贫户</v>
          </cell>
          <cell r="L3861" t="str">
            <v>突发严重困难户</v>
          </cell>
        </row>
        <row r="3862">
          <cell r="G3862" t="str">
            <v>433123197805067822</v>
          </cell>
          <cell r="H3862">
            <v>62</v>
          </cell>
          <cell r="I3862" t="str">
            <v>配偶</v>
          </cell>
          <cell r="J3862">
            <v>4</v>
          </cell>
          <cell r="K3862" t="str">
            <v>脱贫户</v>
          </cell>
          <cell r="L3862" t="str">
            <v>突发严重困难户</v>
          </cell>
        </row>
        <row r="3863">
          <cell r="G3863" t="str">
            <v>431226202105020026</v>
          </cell>
        </row>
        <row r="3863">
          <cell r="I3863" t="str">
            <v>之女</v>
          </cell>
          <cell r="J3863">
            <v>6</v>
          </cell>
          <cell r="K3863" t="str">
            <v>脱贫户</v>
          </cell>
          <cell r="L3863" t="str">
            <v>脱贫不稳定户</v>
          </cell>
        </row>
        <row r="3864">
          <cell r="G3864" t="str">
            <v>431226201403150027</v>
          </cell>
        </row>
        <row r="3864">
          <cell r="I3864" t="str">
            <v>之孙女</v>
          </cell>
          <cell r="J3864">
            <v>4</v>
          </cell>
          <cell r="K3864" t="str">
            <v/>
          </cell>
          <cell r="L3864" t="str">
            <v>突发严重困难户</v>
          </cell>
        </row>
        <row r="3865">
          <cell r="G3865" t="str">
            <v>43302519760718331X</v>
          </cell>
        </row>
        <row r="3865">
          <cell r="I3865" t="str">
            <v>之子</v>
          </cell>
          <cell r="J3865">
            <v>5</v>
          </cell>
          <cell r="K3865" t="str">
            <v>脱贫户</v>
          </cell>
          <cell r="L3865" t="str">
            <v>脱贫不稳定户</v>
          </cell>
        </row>
        <row r="3866">
          <cell r="G3866" t="str">
            <v>350681198705300044</v>
          </cell>
        </row>
        <row r="3866">
          <cell r="I3866" t="str">
            <v>之儿媳</v>
          </cell>
          <cell r="J3866">
            <v>5</v>
          </cell>
          <cell r="K3866" t="str">
            <v/>
          </cell>
          <cell r="L3866" t="str">
            <v>边缘易致贫户</v>
          </cell>
        </row>
        <row r="3867">
          <cell r="G3867" t="str">
            <v>431226201512100053</v>
          </cell>
        </row>
        <row r="3867">
          <cell r="I3867" t="str">
            <v>之孙子</v>
          </cell>
          <cell r="J3867">
            <v>6</v>
          </cell>
          <cell r="K3867" t="str">
            <v/>
          </cell>
          <cell r="L3867" t="str">
            <v>突发严重困难户</v>
          </cell>
        </row>
        <row r="3868">
          <cell r="G3868" t="str">
            <v>431226201108250017</v>
          </cell>
        </row>
        <row r="3868">
          <cell r="I3868" t="str">
            <v>之孙子</v>
          </cell>
          <cell r="J3868">
            <v>6</v>
          </cell>
          <cell r="K3868" t="str">
            <v/>
          </cell>
          <cell r="L3868" t="str">
            <v>突发严重困难户</v>
          </cell>
        </row>
        <row r="3869">
          <cell r="G3869" t="str">
            <v>431226199310052727</v>
          </cell>
        </row>
        <row r="3869">
          <cell r="I3869" t="str">
            <v>配偶</v>
          </cell>
          <cell r="J3869">
            <v>6</v>
          </cell>
          <cell r="K3869" t="str">
            <v>脱贫户</v>
          </cell>
          <cell r="L3869" t="str">
            <v>脱贫不稳定户</v>
          </cell>
        </row>
        <row r="3870">
          <cell r="G3870" t="str">
            <v>431226201708060057</v>
          </cell>
        </row>
        <row r="3870">
          <cell r="I3870" t="str">
            <v>之子</v>
          </cell>
          <cell r="J3870">
            <v>6</v>
          </cell>
          <cell r="K3870" t="str">
            <v>脱贫户</v>
          </cell>
          <cell r="L3870" t="str">
            <v>脱贫不稳定户</v>
          </cell>
        </row>
        <row r="3871">
          <cell r="G3871" t="str">
            <v>431226201804110085</v>
          </cell>
        </row>
        <row r="3871">
          <cell r="I3871" t="str">
            <v>之孙女</v>
          </cell>
          <cell r="J3871">
            <v>5</v>
          </cell>
          <cell r="K3871" t="str">
            <v>脱贫户</v>
          </cell>
          <cell r="L3871" t="str">
            <v>脱贫不稳定户</v>
          </cell>
        </row>
        <row r="3872">
          <cell r="G3872" t="str">
            <v>431226200610050163</v>
          </cell>
        </row>
        <row r="3872">
          <cell r="I3872" t="str">
            <v>之女</v>
          </cell>
          <cell r="J3872">
            <v>3</v>
          </cell>
          <cell r="K3872" t="str">
            <v>脱贫户</v>
          </cell>
          <cell r="L3872" t="str">
            <v>突发严重困难户</v>
          </cell>
        </row>
        <row r="3873">
          <cell r="G3873" t="str">
            <v>43122620111123005X</v>
          </cell>
        </row>
        <row r="3873">
          <cell r="I3873" t="str">
            <v>之子</v>
          </cell>
          <cell r="J3873">
            <v>6</v>
          </cell>
          <cell r="K3873" t="str">
            <v>脱贫户</v>
          </cell>
          <cell r="L3873" t="str">
            <v>脱贫不稳定户</v>
          </cell>
        </row>
        <row r="3874">
          <cell r="G3874" t="str">
            <v>433025196507092723</v>
          </cell>
        </row>
        <row r="3874">
          <cell r="I3874" t="str">
            <v>户主</v>
          </cell>
          <cell r="J3874">
            <v>3</v>
          </cell>
          <cell r="K3874" t="str">
            <v/>
          </cell>
          <cell r="L3874" t="str">
            <v>突发严重困难户</v>
          </cell>
        </row>
        <row r="3875">
          <cell r="G3875" t="str">
            <v>433025195507072728</v>
          </cell>
          <cell r="H3875">
            <v>12</v>
          </cell>
          <cell r="I3875" t="str">
            <v>户主</v>
          </cell>
          <cell r="J3875">
            <v>3</v>
          </cell>
          <cell r="K3875" t="str">
            <v/>
          </cell>
          <cell r="L3875" t="str">
            <v>边缘易致贫户</v>
          </cell>
        </row>
        <row r="3876">
          <cell r="G3876" t="str">
            <v>431226198209142416</v>
          </cell>
        </row>
        <row r="3876">
          <cell r="I3876" t="str">
            <v>户主</v>
          </cell>
          <cell r="J3876">
            <v>2</v>
          </cell>
          <cell r="K3876" t="str">
            <v>脱贫户</v>
          </cell>
          <cell r="L3876" t="str">
            <v>突发严重困难户</v>
          </cell>
        </row>
        <row r="3877">
          <cell r="G3877" t="str">
            <v>43302519740103268X</v>
          </cell>
        </row>
        <row r="3877">
          <cell r="I3877" t="str">
            <v>配偶</v>
          </cell>
          <cell r="J3877">
            <v>4</v>
          </cell>
          <cell r="K3877" t="str">
            <v>脱贫户</v>
          </cell>
          <cell r="L3877" t="str">
            <v>突发严重困难户</v>
          </cell>
        </row>
        <row r="3878">
          <cell r="G3878" t="str">
            <v>431226196601162420</v>
          </cell>
        </row>
        <row r="3878">
          <cell r="I3878" t="str">
            <v>户主</v>
          </cell>
          <cell r="J3878">
            <v>2</v>
          </cell>
          <cell r="K3878" t="str">
            <v/>
          </cell>
          <cell r="L3878" t="str">
            <v>边缘易致贫户</v>
          </cell>
        </row>
        <row r="3879">
          <cell r="G3879" t="str">
            <v>431226201305130014</v>
          </cell>
        </row>
        <row r="3879">
          <cell r="I3879" t="str">
            <v>之子</v>
          </cell>
          <cell r="J3879">
            <v>2</v>
          </cell>
          <cell r="K3879" t="str">
            <v/>
          </cell>
          <cell r="L3879" t="str">
            <v>边缘易致贫户</v>
          </cell>
        </row>
        <row r="3880">
          <cell r="G3880" t="str">
            <v>522229197306155259</v>
          </cell>
        </row>
        <row r="3880">
          <cell r="I3880" t="str">
            <v>户主</v>
          </cell>
          <cell r="J3880">
            <v>7</v>
          </cell>
          <cell r="K3880" t="str">
            <v/>
          </cell>
          <cell r="L3880" t="str">
            <v>边缘易致贫户</v>
          </cell>
        </row>
        <row r="3881">
          <cell r="G3881" t="str">
            <v>431226200307261689</v>
          </cell>
        </row>
        <row r="3881">
          <cell r="I3881" t="str">
            <v>之女</v>
          </cell>
          <cell r="J3881">
            <v>7</v>
          </cell>
          <cell r="K3881" t="str">
            <v/>
          </cell>
          <cell r="L3881" t="str">
            <v>边缘易致贫户</v>
          </cell>
        </row>
        <row r="3882">
          <cell r="G3882" t="str">
            <v>431226201101100042</v>
          </cell>
        </row>
        <row r="3882">
          <cell r="I3882" t="str">
            <v>之女</v>
          </cell>
          <cell r="J3882">
            <v>3</v>
          </cell>
          <cell r="K3882" t="str">
            <v/>
          </cell>
          <cell r="L3882" t="str">
            <v>边缘易致贫户</v>
          </cell>
        </row>
        <row r="3883">
          <cell r="G3883" t="str">
            <v>431226197104162416</v>
          </cell>
        </row>
        <row r="3883">
          <cell r="I3883" t="str">
            <v>户主</v>
          </cell>
          <cell r="J3883">
            <v>2</v>
          </cell>
          <cell r="K3883" t="str">
            <v/>
          </cell>
          <cell r="L3883" t="str">
            <v>边缘易致贫户</v>
          </cell>
        </row>
        <row r="3884">
          <cell r="G3884" t="str">
            <v>431226201104290062</v>
          </cell>
        </row>
        <row r="3884">
          <cell r="I3884" t="str">
            <v>其他</v>
          </cell>
          <cell r="J3884">
            <v>4</v>
          </cell>
          <cell r="K3884" t="str">
            <v/>
          </cell>
          <cell r="L3884" t="str">
            <v>突发严重困难户</v>
          </cell>
        </row>
        <row r="3885">
          <cell r="G3885" t="str">
            <v>43302519810308243X</v>
          </cell>
          <cell r="H3885">
            <v>42</v>
          </cell>
          <cell r="I3885" t="str">
            <v>户主</v>
          </cell>
          <cell r="J3885">
            <v>1</v>
          </cell>
          <cell r="K3885" t="str">
            <v>脱贫户</v>
          </cell>
          <cell r="L3885" t="str">
            <v>脱贫不稳定户</v>
          </cell>
        </row>
        <row r="3886">
          <cell r="G3886" t="str">
            <v>431226200612020072</v>
          </cell>
        </row>
        <row r="3886">
          <cell r="I3886" t="str">
            <v>之子</v>
          </cell>
          <cell r="J3886">
            <v>4</v>
          </cell>
          <cell r="K3886" t="str">
            <v>脱贫户</v>
          </cell>
          <cell r="L3886" t="str">
            <v>突发严重困难户</v>
          </cell>
        </row>
        <row r="3887">
          <cell r="G3887" t="str">
            <v>433025195607273316</v>
          </cell>
        </row>
        <row r="3887">
          <cell r="I3887" t="str">
            <v>户主</v>
          </cell>
          <cell r="J3887">
            <v>3</v>
          </cell>
          <cell r="K3887" t="str">
            <v>脱贫户</v>
          </cell>
          <cell r="L3887" t="str">
            <v>突发严重困难户</v>
          </cell>
        </row>
        <row r="3888">
          <cell r="G3888" t="str">
            <v>431226202109300092</v>
          </cell>
        </row>
        <row r="3888">
          <cell r="I3888" t="str">
            <v>之孙子</v>
          </cell>
          <cell r="J3888">
            <v>9</v>
          </cell>
          <cell r="K3888" t="str">
            <v>脱贫户</v>
          </cell>
          <cell r="L3888" t="str">
            <v>脱贫不稳定户</v>
          </cell>
        </row>
        <row r="3889">
          <cell r="G3889" t="str">
            <v>431226200809190163</v>
          </cell>
        </row>
        <row r="3889">
          <cell r="I3889" t="str">
            <v>之孙女</v>
          </cell>
          <cell r="J3889">
            <v>4</v>
          </cell>
          <cell r="K3889" t="str">
            <v/>
          </cell>
          <cell r="L3889" t="str">
            <v>边缘易致贫户</v>
          </cell>
        </row>
        <row r="3890">
          <cell r="G3890" t="str">
            <v>433025198709213326</v>
          </cell>
          <cell r="H3890">
            <v>44</v>
          </cell>
          <cell r="I3890" t="str">
            <v>配偶</v>
          </cell>
          <cell r="J3890">
            <v>3</v>
          </cell>
          <cell r="K3890" t="str">
            <v>脱贫户</v>
          </cell>
          <cell r="L3890" t="str">
            <v>突发严重困难户</v>
          </cell>
        </row>
        <row r="3891">
          <cell r="G3891" t="str">
            <v>433025194108093316</v>
          </cell>
        </row>
        <row r="3891">
          <cell r="I3891" t="str">
            <v>户主</v>
          </cell>
          <cell r="J3891">
            <v>2</v>
          </cell>
          <cell r="K3891" t="str">
            <v>脱贫户</v>
          </cell>
          <cell r="L3891" t="str">
            <v>脱贫不稳定户</v>
          </cell>
        </row>
        <row r="3892">
          <cell r="G3892" t="str">
            <v>43122620020502253X</v>
          </cell>
        </row>
        <row r="3892">
          <cell r="I3892" t="str">
            <v>之子</v>
          </cell>
          <cell r="J3892">
            <v>3</v>
          </cell>
          <cell r="K3892" t="str">
            <v>脱贫户</v>
          </cell>
          <cell r="L3892" t="str">
            <v>突发严重困难户</v>
          </cell>
        </row>
        <row r="3893">
          <cell r="G3893" t="str">
            <v>43302519600914333X</v>
          </cell>
        </row>
        <row r="3893">
          <cell r="I3893" t="str">
            <v>户主</v>
          </cell>
          <cell r="J3893">
            <v>5</v>
          </cell>
          <cell r="K3893" t="str">
            <v/>
          </cell>
          <cell r="L3893" t="str">
            <v>突发严重困难户</v>
          </cell>
        </row>
        <row r="3894">
          <cell r="G3894" t="str">
            <v>431226199709292124</v>
          </cell>
        </row>
        <row r="3894">
          <cell r="I3894" t="str">
            <v>之女</v>
          </cell>
          <cell r="J3894">
            <v>3</v>
          </cell>
          <cell r="K3894" t="str">
            <v/>
          </cell>
          <cell r="L3894" t="str">
            <v>边缘易致贫户</v>
          </cell>
        </row>
        <row r="3895">
          <cell r="G3895" t="str">
            <v>431226200303070244</v>
          </cell>
        </row>
        <row r="3895">
          <cell r="I3895" t="str">
            <v>之女</v>
          </cell>
          <cell r="J3895">
            <v>3</v>
          </cell>
          <cell r="K3895" t="str">
            <v>脱贫户</v>
          </cell>
          <cell r="L3895" t="str">
            <v>脱贫不稳定户</v>
          </cell>
        </row>
        <row r="3896">
          <cell r="G3896" t="str">
            <v>431226198210202156</v>
          </cell>
        </row>
        <row r="3896">
          <cell r="I3896" t="str">
            <v>之子</v>
          </cell>
          <cell r="J3896">
            <v>3</v>
          </cell>
          <cell r="K3896" t="str">
            <v/>
          </cell>
          <cell r="L3896" t="str">
            <v>突发严重困难户</v>
          </cell>
        </row>
        <row r="3897">
          <cell r="G3897" t="str">
            <v>433025192502272110</v>
          </cell>
        </row>
        <row r="3897">
          <cell r="I3897" t="str">
            <v>之父</v>
          </cell>
          <cell r="J3897">
            <v>6</v>
          </cell>
          <cell r="K3897" t="str">
            <v>脱贫户</v>
          </cell>
          <cell r="L3897" t="str">
            <v>脱贫不稳定户</v>
          </cell>
        </row>
        <row r="3898">
          <cell r="G3898" t="str">
            <v>433025197908092112</v>
          </cell>
          <cell r="H3898">
            <v>62</v>
          </cell>
          <cell r="I3898" t="str">
            <v>户主</v>
          </cell>
          <cell r="J3898">
            <v>4</v>
          </cell>
          <cell r="K3898" t="str">
            <v/>
          </cell>
          <cell r="L3898" t="str">
            <v>突发严重困难户</v>
          </cell>
        </row>
        <row r="3899">
          <cell r="G3899" t="str">
            <v>433025196310232120</v>
          </cell>
        </row>
        <row r="3899">
          <cell r="I3899" t="str">
            <v>户主</v>
          </cell>
          <cell r="J3899">
            <v>4</v>
          </cell>
          <cell r="K3899" t="str">
            <v/>
          </cell>
          <cell r="L3899" t="str">
            <v>突发严重困难户</v>
          </cell>
        </row>
        <row r="3900">
          <cell r="G3900" t="str">
            <v>43302519410201332X</v>
          </cell>
        </row>
        <row r="3900">
          <cell r="I3900" t="str">
            <v>之母</v>
          </cell>
          <cell r="J3900">
            <v>3</v>
          </cell>
          <cell r="K3900" t="str">
            <v>脱贫户</v>
          </cell>
          <cell r="L3900" t="str">
            <v>突发严重困难户</v>
          </cell>
        </row>
        <row r="3901">
          <cell r="G3901" t="str">
            <v>433025197505093313</v>
          </cell>
          <cell r="H3901">
            <v>22</v>
          </cell>
          <cell r="I3901" t="str">
            <v>之子</v>
          </cell>
          <cell r="J3901">
            <v>5</v>
          </cell>
          <cell r="K3901" t="str">
            <v>脱贫户</v>
          </cell>
          <cell r="L3901" t="str">
            <v>脱贫不稳定户</v>
          </cell>
        </row>
        <row r="3902">
          <cell r="G3902" t="str">
            <v>431226201704100103</v>
          </cell>
        </row>
        <row r="3902">
          <cell r="I3902" t="str">
            <v>之孙女</v>
          </cell>
          <cell r="J3902">
            <v>5</v>
          </cell>
          <cell r="K3902" t="str">
            <v>脱贫户</v>
          </cell>
          <cell r="L3902" t="str">
            <v>脱贫不稳定户</v>
          </cell>
        </row>
        <row r="3903">
          <cell r="G3903" t="str">
            <v>433025197212133318</v>
          </cell>
        </row>
        <row r="3903">
          <cell r="I3903" t="str">
            <v>户主</v>
          </cell>
          <cell r="J3903">
            <v>5</v>
          </cell>
          <cell r="K3903" t="str">
            <v>脱贫户</v>
          </cell>
          <cell r="L3903" t="str">
            <v>突发严重困难户</v>
          </cell>
        </row>
        <row r="3904">
          <cell r="G3904" t="str">
            <v>431226200204096633</v>
          </cell>
        </row>
        <row r="3904">
          <cell r="I3904" t="str">
            <v>之子</v>
          </cell>
          <cell r="J3904">
            <v>4</v>
          </cell>
          <cell r="K3904" t="str">
            <v>脱贫户</v>
          </cell>
          <cell r="L3904" t="str">
            <v>突发严重困难户</v>
          </cell>
        </row>
        <row r="3905">
          <cell r="G3905" t="str">
            <v>431226200401210087</v>
          </cell>
        </row>
        <row r="3905">
          <cell r="I3905" t="str">
            <v>之女</v>
          </cell>
          <cell r="J3905">
            <v>4</v>
          </cell>
          <cell r="K3905" t="str">
            <v>脱贫户</v>
          </cell>
          <cell r="L3905" t="str">
            <v>突发严重困难户</v>
          </cell>
        </row>
        <row r="3906">
          <cell r="G3906" t="str">
            <v>433025197001043312</v>
          </cell>
        </row>
        <row r="3906">
          <cell r="I3906" t="str">
            <v>户主</v>
          </cell>
          <cell r="J3906">
            <v>4</v>
          </cell>
          <cell r="K3906" t="str">
            <v>脱贫户</v>
          </cell>
          <cell r="L3906" t="str">
            <v>突发严重困难户</v>
          </cell>
        </row>
        <row r="3907">
          <cell r="G3907" t="str">
            <v>43302519670513332X</v>
          </cell>
        </row>
        <row r="3907">
          <cell r="I3907" t="str">
            <v>配偶</v>
          </cell>
          <cell r="J3907">
            <v>2</v>
          </cell>
          <cell r="K3907" t="str">
            <v/>
          </cell>
          <cell r="L3907" t="str">
            <v>边缘易致贫户</v>
          </cell>
        </row>
        <row r="3908">
          <cell r="G3908" t="str">
            <v>433025199107023319</v>
          </cell>
        </row>
        <row r="3908">
          <cell r="I3908" t="str">
            <v>之子</v>
          </cell>
          <cell r="J3908">
            <v>3</v>
          </cell>
          <cell r="K3908" t="str">
            <v/>
          </cell>
          <cell r="L3908" t="str">
            <v>边缘易致贫户</v>
          </cell>
        </row>
        <row r="3909">
          <cell r="G3909" t="str">
            <v>431226201506220139</v>
          </cell>
        </row>
        <row r="3909">
          <cell r="I3909" t="str">
            <v>之子</v>
          </cell>
          <cell r="J3909">
            <v>5</v>
          </cell>
          <cell r="K3909" t="str">
            <v/>
          </cell>
          <cell r="L3909" t="str">
            <v>边缘易致贫户</v>
          </cell>
        </row>
        <row r="3910">
          <cell r="G3910" t="str">
            <v>431226198701083323</v>
          </cell>
        </row>
        <row r="3910">
          <cell r="I3910" t="str">
            <v>户主</v>
          </cell>
          <cell r="J3910">
            <v>5</v>
          </cell>
          <cell r="K3910" t="str">
            <v>脱贫户</v>
          </cell>
          <cell r="L3910" t="str">
            <v>脱贫不稳定户</v>
          </cell>
        </row>
        <row r="3911">
          <cell r="G3911" t="str">
            <v>433025195807222716</v>
          </cell>
        </row>
        <row r="3911">
          <cell r="I3911" t="str">
            <v>户主</v>
          </cell>
          <cell r="J3911">
            <v>2</v>
          </cell>
          <cell r="K3911" t="str">
            <v>脱贫户</v>
          </cell>
          <cell r="L3911" t="str">
            <v>脱贫不稳定户</v>
          </cell>
        </row>
        <row r="3912">
          <cell r="G3912" t="str">
            <v>433025196304102717</v>
          </cell>
        </row>
        <row r="3912">
          <cell r="I3912" t="str">
            <v>之子</v>
          </cell>
          <cell r="J3912">
            <v>7</v>
          </cell>
          <cell r="K3912" t="str">
            <v>脱贫户</v>
          </cell>
          <cell r="L3912" t="str">
            <v>突发严重困难户</v>
          </cell>
        </row>
        <row r="3913">
          <cell r="G3913" t="str">
            <v>431226201204210250</v>
          </cell>
        </row>
        <row r="3913">
          <cell r="I3913" t="str">
            <v>之孙子</v>
          </cell>
          <cell r="J3913">
            <v>7</v>
          </cell>
          <cell r="K3913" t="str">
            <v>脱贫户</v>
          </cell>
          <cell r="L3913" t="str">
            <v>突发严重困难户</v>
          </cell>
        </row>
        <row r="3914">
          <cell r="G3914" t="str">
            <v>433025194709242719</v>
          </cell>
        </row>
        <row r="3914">
          <cell r="I3914" t="str">
            <v>户主</v>
          </cell>
          <cell r="J3914">
            <v>3</v>
          </cell>
          <cell r="K3914" t="str">
            <v>脱贫户</v>
          </cell>
          <cell r="L3914" t="str">
            <v>脱贫不稳定户</v>
          </cell>
        </row>
        <row r="3915">
          <cell r="G3915" t="str">
            <v>433025195006302724</v>
          </cell>
          <cell r="H3915">
            <v>62</v>
          </cell>
          <cell r="I3915" t="str">
            <v>之母</v>
          </cell>
          <cell r="J3915">
            <v>4</v>
          </cell>
          <cell r="K3915" t="str">
            <v/>
          </cell>
          <cell r="L3915" t="str">
            <v>突发严重困难户</v>
          </cell>
        </row>
        <row r="3916">
          <cell r="G3916" t="str">
            <v>433025195004082713</v>
          </cell>
          <cell r="H3916">
            <v>41</v>
          </cell>
          <cell r="I3916" t="str">
            <v>户主</v>
          </cell>
          <cell r="J3916">
            <v>4</v>
          </cell>
          <cell r="K3916" t="str">
            <v/>
          </cell>
          <cell r="L3916" t="str">
            <v>边缘易致贫户</v>
          </cell>
        </row>
        <row r="3917">
          <cell r="G3917" t="str">
            <v>433025195312283322</v>
          </cell>
        </row>
        <row r="3917">
          <cell r="I3917" t="str">
            <v>配偶</v>
          </cell>
          <cell r="J3917">
            <v>2</v>
          </cell>
          <cell r="K3917" t="str">
            <v>脱贫户</v>
          </cell>
          <cell r="L3917" t="str">
            <v>脱贫不稳定户</v>
          </cell>
        </row>
        <row r="3918">
          <cell r="G3918" t="str">
            <v>431226199910122143</v>
          </cell>
        </row>
        <row r="3918">
          <cell r="I3918" t="str">
            <v>之女</v>
          </cell>
          <cell r="J3918">
            <v>4</v>
          </cell>
          <cell r="K3918" t="str">
            <v>脱贫户</v>
          </cell>
          <cell r="L3918" t="str">
            <v>突发严重困难户</v>
          </cell>
        </row>
        <row r="3919">
          <cell r="G3919" t="str">
            <v>431226200105147116</v>
          </cell>
        </row>
        <row r="3919">
          <cell r="I3919" t="str">
            <v>户主</v>
          </cell>
          <cell r="J3919">
            <v>3</v>
          </cell>
          <cell r="K3919" t="str">
            <v>脱贫户</v>
          </cell>
          <cell r="L3919" t="str">
            <v>脱贫不稳定户</v>
          </cell>
        </row>
        <row r="3920">
          <cell r="G3920" t="str">
            <v>433025197011122110</v>
          </cell>
        </row>
        <row r="3920">
          <cell r="I3920" t="str">
            <v>户主</v>
          </cell>
          <cell r="J3920">
            <v>4</v>
          </cell>
          <cell r="K3920" t="str">
            <v>脱贫户</v>
          </cell>
          <cell r="L3920" t="str">
            <v>突发严重困难户</v>
          </cell>
        </row>
        <row r="3921">
          <cell r="G3921" t="str">
            <v>431226200802230126</v>
          </cell>
        </row>
        <row r="3921">
          <cell r="I3921" t="str">
            <v>之女</v>
          </cell>
          <cell r="J3921">
            <v>4</v>
          </cell>
          <cell r="K3921" t="str">
            <v>脱贫户</v>
          </cell>
          <cell r="L3921" t="str">
            <v>突发严重困难户</v>
          </cell>
        </row>
        <row r="3922">
          <cell r="G3922" t="str">
            <v>433025196810262123</v>
          </cell>
        </row>
        <row r="3922">
          <cell r="I3922" t="str">
            <v>配偶</v>
          </cell>
          <cell r="J3922">
            <v>4</v>
          </cell>
          <cell r="K3922" t="str">
            <v/>
          </cell>
          <cell r="L3922" t="str">
            <v>边缘易致贫户</v>
          </cell>
        </row>
        <row r="3923">
          <cell r="G3923" t="str">
            <v>431226202103010094</v>
          </cell>
        </row>
        <row r="3923">
          <cell r="I3923" t="str">
            <v>之外孙子</v>
          </cell>
          <cell r="J3923">
            <v>5</v>
          </cell>
          <cell r="K3923" t="str">
            <v/>
          </cell>
          <cell r="L3923" t="str">
            <v>突发严重困难户</v>
          </cell>
        </row>
        <row r="3924">
          <cell r="G3924" t="str">
            <v>433025197711242711</v>
          </cell>
          <cell r="H3924">
            <v>52</v>
          </cell>
          <cell r="I3924" t="str">
            <v>户主</v>
          </cell>
          <cell r="J3924">
            <v>1</v>
          </cell>
          <cell r="K3924" t="str">
            <v>脱贫户</v>
          </cell>
          <cell r="L3924" t="str">
            <v>脱贫不稳定户</v>
          </cell>
        </row>
        <row r="3925">
          <cell r="G3925" t="str">
            <v>433025196401262712</v>
          </cell>
        </row>
        <row r="3925">
          <cell r="I3925" t="str">
            <v>户主</v>
          </cell>
          <cell r="J3925">
            <v>1</v>
          </cell>
          <cell r="K3925" t="str">
            <v>脱贫户</v>
          </cell>
          <cell r="L3925" t="str">
            <v>脱贫不稳定户</v>
          </cell>
        </row>
        <row r="3926">
          <cell r="G3926" t="str">
            <v>433025195607082712</v>
          </cell>
        </row>
        <row r="3926">
          <cell r="I3926" t="str">
            <v>户主</v>
          </cell>
          <cell r="J3926">
            <v>1</v>
          </cell>
          <cell r="K3926" t="str">
            <v/>
          </cell>
          <cell r="L3926" t="str">
            <v>边缘易致贫户</v>
          </cell>
        </row>
        <row r="3927">
          <cell r="G3927" t="str">
            <v>431226200106082713</v>
          </cell>
        </row>
        <row r="3927">
          <cell r="I3927" t="str">
            <v>之子</v>
          </cell>
          <cell r="J3927">
            <v>4</v>
          </cell>
          <cell r="K3927" t="str">
            <v/>
          </cell>
          <cell r="L3927" t="str">
            <v>突发严重困难户</v>
          </cell>
        </row>
        <row r="3928">
          <cell r="G3928" t="str">
            <v>433025196807252127</v>
          </cell>
          <cell r="H3928">
            <v>14</v>
          </cell>
          <cell r="I3928" t="str">
            <v>户主</v>
          </cell>
          <cell r="J3928">
            <v>1</v>
          </cell>
          <cell r="K3928" t="str">
            <v>脱贫户</v>
          </cell>
          <cell r="L3928" t="str">
            <v>脱贫不稳定户</v>
          </cell>
        </row>
        <row r="3929">
          <cell r="G3929" t="str">
            <v>433025193803172118</v>
          </cell>
        </row>
        <row r="3929">
          <cell r="I3929" t="str">
            <v>之父</v>
          </cell>
          <cell r="J3929">
            <v>6</v>
          </cell>
          <cell r="K3929" t="str">
            <v>脱贫户</v>
          </cell>
          <cell r="L3929" t="str">
            <v>脱贫不稳定户</v>
          </cell>
        </row>
        <row r="3930">
          <cell r="G3930" t="str">
            <v>431226201511150032</v>
          </cell>
        </row>
        <row r="3930">
          <cell r="I3930" t="str">
            <v>之子</v>
          </cell>
          <cell r="J3930">
            <v>3</v>
          </cell>
          <cell r="K3930" t="str">
            <v>脱贫户</v>
          </cell>
          <cell r="L3930" t="str">
            <v>脱贫不稳定户</v>
          </cell>
        </row>
        <row r="3931">
          <cell r="G3931" t="str">
            <v>433025194512123310</v>
          </cell>
        </row>
        <row r="3931">
          <cell r="I3931" t="str">
            <v>户主</v>
          </cell>
          <cell r="J3931">
            <v>5</v>
          </cell>
          <cell r="K3931" t="str">
            <v>脱贫户</v>
          </cell>
          <cell r="L3931" t="str">
            <v>脱贫不稳定户</v>
          </cell>
        </row>
        <row r="3932">
          <cell r="G3932" t="str">
            <v>433025195811243368</v>
          </cell>
        </row>
        <row r="3932">
          <cell r="I3932" t="str">
            <v>配偶</v>
          </cell>
          <cell r="J3932">
            <v>4</v>
          </cell>
          <cell r="K3932" t="str">
            <v>脱贫户</v>
          </cell>
          <cell r="L3932" t="str">
            <v>突发严重困难户</v>
          </cell>
        </row>
        <row r="3933">
          <cell r="G3933" t="str">
            <v>433025197404143350</v>
          </cell>
        </row>
        <row r="3933">
          <cell r="I3933" t="str">
            <v>户主</v>
          </cell>
          <cell r="J3933">
            <v>4</v>
          </cell>
          <cell r="K3933" t="str">
            <v>脱贫户</v>
          </cell>
          <cell r="L3933" t="str">
            <v>脱贫不稳定户</v>
          </cell>
        </row>
        <row r="3934">
          <cell r="G3934" t="str">
            <v>431226198610170624</v>
          </cell>
        </row>
        <row r="3934">
          <cell r="I3934" t="str">
            <v>之儿媳</v>
          </cell>
          <cell r="J3934">
            <v>6</v>
          </cell>
          <cell r="K3934" t="str">
            <v/>
          </cell>
          <cell r="L3934" t="str">
            <v>突发严重困难户</v>
          </cell>
        </row>
        <row r="3935">
          <cell r="G3935" t="str">
            <v>433025193607013355</v>
          </cell>
        </row>
        <row r="3935">
          <cell r="I3935" t="str">
            <v>户主</v>
          </cell>
          <cell r="J3935">
            <v>2</v>
          </cell>
          <cell r="K3935" t="str">
            <v>脱贫户</v>
          </cell>
          <cell r="L3935" t="str">
            <v>突发严重困难户</v>
          </cell>
        </row>
        <row r="3936">
          <cell r="G3936" t="str">
            <v>433025193510082725</v>
          </cell>
        </row>
        <row r="3936">
          <cell r="I3936" t="str">
            <v>之母</v>
          </cell>
          <cell r="J3936">
            <v>3</v>
          </cell>
          <cell r="K3936" t="str">
            <v>脱贫户</v>
          </cell>
          <cell r="L3936" t="str">
            <v>突发严重困难户</v>
          </cell>
        </row>
        <row r="3937">
          <cell r="G3937" t="str">
            <v>433025197806222879</v>
          </cell>
          <cell r="H3937">
            <v>44</v>
          </cell>
          <cell r="I3937" t="str">
            <v>户主</v>
          </cell>
          <cell r="J3937">
            <v>5</v>
          </cell>
          <cell r="K3937" t="str">
            <v>脱贫户</v>
          </cell>
          <cell r="L3937" t="str">
            <v>脱贫不稳定户</v>
          </cell>
        </row>
        <row r="3938">
          <cell r="G3938" t="str">
            <v>433025195410082719</v>
          </cell>
        </row>
        <row r="3938">
          <cell r="I3938" t="str">
            <v>之父</v>
          </cell>
          <cell r="J3938">
            <v>5</v>
          </cell>
          <cell r="K3938" t="str">
            <v>脱贫户</v>
          </cell>
          <cell r="L3938" t="str">
            <v>脱贫不稳定户</v>
          </cell>
        </row>
        <row r="3939">
          <cell r="G3939" t="str">
            <v>433025194604262713</v>
          </cell>
          <cell r="H3939">
            <v>42</v>
          </cell>
          <cell r="I3939" t="str">
            <v>之父</v>
          </cell>
          <cell r="J3939">
            <v>6</v>
          </cell>
          <cell r="K3939" t="str">
            <v>脱贫户</v>
          </cell>
          <cell r="L3939" t="str">
            <v>脱贫不稳定户</v>
          </cell>
        </row>
        <row r="3940">
          <cell r="G3940" t="str">
            <v>431226199009052760</v>
          </cell>
          <cell r="H3940" t="str">
            <v>43B1</v>
          </cell>
          <cell r="I3940" t="str">
            <v>配偶</v>
          </cell>
          <cell r="J3940">
            <v>6</v>
          </cell>
          <cell r="K3940" t="str">
            <v>脱贫户</v>
          </cell>
          <cell r="L3940" t="str">
            <v>脱贫不稳定户</v>
          </cell>
        </row>
        <row r="3941">
          <cell r="G3941" t="str">
            <v>431226198311082739</v>
          </cell>
          <cell r="H3941">
            <v>51</v>
          </cell>
          <cell r="I3941" t="str">
            <v>户主</v>
          </cell>
          <cell r="J3941">
            <v>1</v>
          </cell>
          <cell r="K3941" t="str">
            <v>脱贫户</v>
          </cell>
          <cell r="L3941" t="str">
            <v>突发严重困难户</v>
          </cell>
        </row>
        <row r="3942">
          <cell r="G3942" t="str">
            <v>431226201209300298</v>
          </cell>
        </row>
        <row r="3942">
          <cell r="I3942" t="str">
            <v>之孙子</v>
          </cell>
          <cell r="J3942">
            <v>3</v>
          </cell>
          <cell r="K3942" t="str">
            <v/>
          </cell>
          <cell r="L3942" t="str">
            <v>边缘易致贫户</v>
          </cell>
        </row>
        <row r="3943">
          <cell r="G3943" t="str">
            <v>431226201702080233</v>
          </cell>
        </row>
        <row r="3943">
          <cell r="I3943" t="str">
            <v>之孙子</v>
          </cell>
          <cell r="J3943">
            <v>3</v>
          </cell>
          <cell r="K3943" t="str">
            <v/>
          </cell>
          <cell r="L3943" t="str">
            <v>边缘易致贫户</v>
          </cell>
        </row>
        <row r="3944">
          <cell r="G3944" t="str">
            <v>43302519500101271X</v>
          </cell>
        </row>
        <row r="3944">
          <cell r="I3944" t="str">
            <v>户主</v>
          </cell>
          <cell r="J3944">
            <v>3</v>
          </cell>
          <cell r="K3944" t="str">
            <v/>
          </cell>
          <cell r="L3944" t="str">
            <v>突发严重困难户</v>
          </cell>
        </row>
        <row r="3945">
          <cell r="G3945" t="str">
            <v>431226200105192427</v>
          </cell>
        </row>
        <row r="3945">
          <cell r="I3945" t="str">
            <v>之孙女</v>
          </cell>
          <cell r="J3945">
            <v>5</v>
          </cell>
          <cell r="K3945" t="str">
            <v/>
          </cell>
          <cell r="L3945" t="str">
            <v>边缘易致贫户</v>
          </cell>
        </row>
        <row r="3946">
          <cell r="G3946" t="str">
            <v>433025196905312111</v>
          </cell>
          <cell r="H3946">
            <v>62</v>
          </cell>
          <cell r="I3946" t="str">
            <v>户主</v>
          </cell>
          <cell r="J3946">
            <v>1</v>
          </cell>
          <cell r="K3946" t="str">
            <v>脱贫户</v>
          </cell>
          <cell r="L3946" t="str">
            <v>脱贫不稳定户</v>
          </cell>
        </row>
        <row r="3947">
          <cell r="G3947" t="str">
            <v>431226200507200025</v>
          </cell>
        </row>
        <row r="3947">
          <cell r="I3947" t="str">
            <v>之女</v>
          </cell>
          <cell r="J3947">
            <v>2</v>
          </cell>
          <cell r="K3947" t="str">
            <v/>
          </cell>
          <cell r="L3947" t="str">
            <v>边缘易致贫户</v>
          </cell>
        </row>
        <row r="3948">
          <cell r="G3948" t="str">
            <v>431226195309242410</v>
          </cell>
        </row>
        <row r="3948">
          <cell r="I3948" t="str">
            <v>户主</v>
          </cell>
          <cell r="J3948">
            <v>4</v>
          </cell>
          <cell r="K3948" t="str">
            <v/>
          </cell>
          <cell r="L3948" t="str">
            <v>突发严重困难户</v>
          </cell>
        </row>
        <row r="3949">
          <cell r="G3949" t="str">
            <v>431226200711290019</v>
          </cell>
        </row>
        <row r="3949">
          <cell r="I3949" t="str">
            <v>之孙子</v>
          </cell>
          <cell r="J3949">
            <v>4</v>
          </cell>
          <cell r="K3949" t="str">
            <v/>
          </cell>
          <cell r="L3949" t="str">
            <v>突发严重困难户</v>
          </cell>
        </row>
        <row r="3950">
          <cell r="G3950" t="str">
            <v>433025195812232417</v>
          </cell>
          <cell r="H3950">
            <v>52</v>
          </cell>
          <cell r="I3950" t="str">
            <v>户主</v>
          </cell>
          <cell r="J3950">
            <v>1</v>
          </cell>
          <cell r="K3950" t="str">
            <v>脱贫户</v>
          </cell>
          <cell r="L3950" t="str">
            <v>脱贫不稳定户</v>
          </cell>
        </row>
        <row r="3951">
          <cell r="G3951" t="str">
            <v>431226197406290042</v>
          </cell>
        </row>
        <row r="3951">
          <cell r="I3951" t="str">
            <v>配偶</v>
          </cell>
          <cell r="J3951">
            <v>4</v>
          </cell>
          <cell r="K3951" t="str">
            <v>脱贫户</v>
          </cell>
          <cell r="L3951" t="str">
            <v>突发严重困难户</v>
          </cell>
        </row>
        <row r="3952">
          <cell r="G3952" t="str">
            <v>431226200811200172</v>
          </cell>
        </row>
        <row r="3952">
          <cell r="I3952" t="str">
            <v>之子</v>
          </cell>
          <cell r="J3952">
            <v>4</v>
          </cell>
          <cell r="K3952" t="str">
            <v>脱贫户</v>
          </cell>
          <cell r="L3952" t="str">
            <v>突发严重困难户</v>
          </cell>
        </row>
        <row r="3953">
          <cell r="G3953" t="str">
            <v>431226199807213338</v>
          </cell>
        </row>
        <row r="3953">
          <cell r="I3953" t="str">
            <v>之子</v>
          </cell>
          <cell r="J3953">
            <v>4</v>
          </cell>
          <cell r="K3953" t="str">
            <v/>
          </cell>
          <cell r="L3953" t="str">
            <v>突发严重困难户</v>
          </cell>
        </row>
        <row r="3954">
          <cell r="G3954" t="str">
            <v>433025194908193323</v>
          </cell>
        </row>
        <row r="3954">
          <cell r="I3954" t="str">
            <v>户主</v>
          </cell>
          <cell r="J3954">
            <v>3</v>
          </cell>
          <cell r="K3954" t="str">
            <v>脱贫户</v>
          </cell>
          <cell r="L3954" t="str">
            <v>突发严重困难户</v>
          </cell>
        </row>
        <row r="3955">
          <cell r="G3955" t="str">
            <v>431226201406190219</v>
          </cell>
        </row>
        <row r="3955">
          <cell r="I3955" t="str">
            <v>之孙子</v>
          </cell>
          <cell r="J3955">
            <v>3</v>
          </cell>
          <cell r="K3955" t="str">
            <v>脱贫户</v>
          </cell>
          <cell r="L3955" t="str">
            <v>突发严重困难户</v>
          </cell>
        </row>
        <row r="3956">
          <cell r="G3956" t="str">
            <v>431226201708100063</v>
          </cell>
        </row>
        <row r="3956">
          <cell r="I3956" t="str">
            <v>之孙女</v>
          </cell>
          <cell r="J3956">
            <v>5</v>
          </cell>
          <cell r="K3956" t="str">
            <v/>
          </cell>
          <cell r="L3956" t="str">
            <v>突发严重困难户</v>
          </cell>
        </row>
        <row r="3957">
          <cell r="G3957" t="str">
            <v>431226200402290023</v>
          </cell>
        </row>
        <row r="3957">
          <cell r="I3957" t="str">
            <v>之女</v>
          </cell>
          <cell r="J3957">
            <v>2</v>
          </cell>
          <cell r="K3957" t="str">
            <v>脱贫户</v>
          </cell>
          <cell r="L3957" t="str">
            <v>突发严重困难户</v>
          </cell>
        </row>
        <row r="3958">
          <cell r="G3958" t="str">
            <v>433025197009292129</v>
          </cell>
        </row>
        <row r="3958">
          <cell r="I3958" t="str">
            <v>配偶</v>
          </cell>
          <cell r="J3958">
            <v>3</v>
          </cell>
          <cell r="K3958" t="str">
            <v/>
          </cell>
          <cell r="L3958" t="str">
            <v>边缘易致贫户</v>
          </cell>
        </row>
        <row r="3959">
          <cell r="G3959" t="str">
            <v>431226198208062166</v>
          </cell>
          <cell r="H3959">
            <v>62</v>
          </cell>
          <cell r="I3959" t="str">
            <v>户主</v>
          </cell>
          <cell r="J3959">
            <v>1</v>
          </cell>
          <cell r="K3959" t="str">
            <v>脱贫户</v>
          </cell>
          <cell r="L3959" t="str">
            <v>突发严重困难户</v>
          </cell>
        </row>
        <row r="3960">
          <cell r="G3960" t="str">
            <v>433025193403142147</v>
          </cell>
        </row>
        <row r="3960">
          <cell r="I3960" t="str">
            <v>之母</v>
          </cell>
          <cell r="J3960">
            <v>6</v>
          </cell>
          <cell r="K3960" t="str">
            <v>脱贫户</v>
          </cell>
          <cell r="L3960" t="str">
            <v>脱贫不稳定户</v>
          </cell>
        </row>
        <row r="3961">
          <cell r="G3961" t="str">
            <v>431226200810280086</v>
          </cell>
        </row>
        <row r="3961">
          <cell r="I3961" t="str">
            <v>之女</v>
          </cell>
          <cell r="J3961">
            <v>6</v>
          </cell>
          <cell r="K3961" t="str">
            <v>脱贫户</v>
          </cell>
          <cell r="L3961" t="str">
            <v>脱贫不稳定户</v>
          </cell>
        </row>
        <row r="3962">
          <cell r="G3962" t="str">
            <v>431226200305042220</v>
          </cell>
        </row>
        <row r="3962">
          <cell r="I3962" t="str">
            <v>之女</v>
          </cell>
          <cell r="J3962">
            <v>4</v>
          </cell>
          <cell r="K3962" t="str">
            <v/>
          </cell>
          <cell r="L3962" t="str">
            <v>突发严重困难户</v>
          </cell>
        </row>
        <row r="3963">
          <cell r="G3963" t="str">
            <v>431226200806230019</v>
          </cell>
        </row>
        <row r="3963">
          <cell r="I3963" t="str">
            <v>之子</v>
          </cell>
          <cell r="J3963">
            <v>4</v>
          </cell>
          <cell r="K3963" t="str">
            <v/>
          </cell>
          <cell r="L3963" t="str">
            <v>突发严重困难户</v>
          </cell>
        </row>
        <row r="3964">
          <cell r="G3964" t="str">
            <v>431226201504240021</v>
          </cell>
        </row>
        <row r="3964">
          <cell r="I3964" t="str">
            <v>之女</v>
          </cell>
          <cell r="J3964">
            <v>2</v>
          </cell>
          <cell r="K3964" t="str">
            <v/>
          </cell>
          <cell r="L3964" t="str">
            <v>边缘易致贫户</v>
          </cell>
        </row>
        <row r="3965">
          <cell r="G3965" t="str">
            <v>431226198904232114</v>
          </cell>
        </row>
        <row r="3965">
          <cell r="I3965" t="str">
            <v>之子</v>
          </cell>
          <cell r="J3965">
            <v>4</v>
          </cell>
          <cell r="K3965" t="str">
            <v/>
          </cell>
          <cell r="L3965" t="str">
            <v>突发严重困难户</v>
          </cell>
        </row>
        <row r="3966">
          <cell r="G3966" t="str">
            <v>431226201603230101</v>
          </cell>
        </row>
        <row r="3966">
          <cell r="I3966" t="str">
            <v>之孙女</v>
          </cell>
          <cell r="J3966">
            <v>4</v>
          </cell>
          <cell r="K3966" t="str">
            <v/>
          </cell>
          <cell r="L3966" t="str">
            <v>突发严重困难户</v>
          </cell>
        </row>
        <row r="3967">
          <cell r="G3967" t="str">
            <v>431226201411060080</v>
          </cell>
        </row>
        <row r="3967">
          <cell r="I3967" t="str">
            <v>之孙女</v>
          </cell>
          <cell r="J3967">
            <v>7</v>
          </cell>
          <cell r="K3967" t="str">
            <v>脱贫户</v>
          </cell>
          <cell r="L3967" t="str">
            <v>突发严重困难户</v>
          </cell>
        </row>
        <row r="3968">
          <cell r="G3968" t="str">
            <v>431226201703310168</v>
          </cell>
        </row>
        <row r="3968">
          <cell r="I3968" t="str">
            <v>之孙女</v>
          </cell>
          <cell r="J3968">
            <v>7</v>
          </cell>
          <cell r="K3968" t="str">
            <v>脱贫户</v>
          </cell>
          <cell r="L3968" t="str">
            <v>突发严重困难户</v>
          </cell>
        </row>
        <row r="3969">
          <cell r="G3969" t="str">
            <v>433122199710017526</v>
          </cell>
          <cell r="H3969">
            <v>71</v>
          </cell>
          <cell r="I3969" t="str">
            <v>之儿媳</v>
          </cell>
          <cell r="J3969">
            <v>7</v>
          </cell>
          <cell r="K3969" t="str">
            <v>脱贫户</v>
          </cell>
          <cell r="L3969" t="str">
            <v>突发严重困难户</v>
          </cell>
        </row>
        <row r="3970">
          <cell r="G3970" t="str">
            <v>431221198812250823</v>
          </cell>
          <cell r="H3970">
            <v>33</v>
          </cell>
          <cell r="I3970" t="str">
            <v>配偶</v>
          </cell>
          <cell r="J3970">
            <v>3</v>
          </cell>
          <cell r="K3970" t="str">
            <v>脱贫户</v>
          </cell>
          <cell r="L3970" t="str">
            <v>突发严重困难户</v>
          </cell>
        </row>
        <row r="3971">
          <cell r="G3971" t="str">
            <v>433025197506086940</v>
          </cell>
        </row>
        <row r="3971">
          <cell r="I3971" t="str">
            <v>之儿媳</v>
          </cell>
          <cell r="J3971">
            <v>5</v>
          </cell>
          <cell r="K3971" t="str">
            <v>脱贫户</v>
          </cell>
          <cell r="L3971" t="str">
            <v>脱贫不稳定户</v>
          </cell>
        </row>
        <row r="3972">
          <cell r="G3972" t="str">
            <v>431226201804070044</v>
          </cell>
        </row>
        <row r="3972">
          <cell r="I3972" t="str">
            <v>之孙女</v>
          </cell>
          <cell r="J3972">
            <v>7</v>
          </cell>
          <cell r="K3972" t="str">
            <v>脱贫户</v>
          </cell>
          <cell r="L3972" t="str">
            <v>脱贫不稳定户</v>
          </cell>
        </row>
        <row r="3973">
          <cell r="G3973" t="str">
            <v>43122620050204003X</v>
          </cell>
          <cell r="H3973">
            <v>52</v>
          </cell>
          <cell r="I3973" t="str">
            <v>之子</v>
          </cell>
          <cell r="J3973">
            <v>5</v>
          </cell>
          <cell r="K3973" t="str">
            <v>脱贫户</v>
          </cell>
          <cell r="L3973" t="str">
            <v>突发严重困难户</v>
          </cell>
        </row>
        <row r="3974">
          <cell r="G3974" t="str">
            <v>431281197412206825</v>
          </cell>
          <cell r="H3974">
            <v>44</v>
          </cell>
          <cell r="I3974" t="str">
            <v>配偶</v>
          </cell>
          <cell r="J3974">
            <v>4</v>
          </cell>
          <cell r="K3974" t="str">
            <v>脱贫户</v>
          </cell>
          <cell r="L3974" t="str">
            <v>突发严重困难户</v>
          </cell>
        </row>
        <row r="3975">
          <cell r="G3975" t="str">
            <v>433025194406013310</v>
          </cell>
          <cell r="H3975">
            <v>43</v>
          </cell>
          <cell r="I3975" t="str">
            <v>户主</v>
          </cell>
          <cell r="J3975">
            <v>4</v>
          </cell>
          <cell r="K3975" t="str">
            <v>脱贫户</v>
          </cell>
          <cell r="L3975" t="str">
            <v>突发严重困难户</v>
          </cell>
        </row>
        <row r="3976">
          <cell r="G3976" t="str">
            <v>433025199505223324</v>
          </cell>
        </row>
        <row r="3976">
          <cell r="I3976" t="str">
            <v>之女</v>
          </cell>
          <cell r="J3976">
            <v>4</v>
          </cell>
          <cell r="K3976" t="str">
            <v>脱贫户</v>
          </cell>
          <cell r="L3976" t="str">
            <v>突发严重困难户</v>
          </cell>
        </row>
        <row r="3977">
          <cell r="G3977" t="str">
            <v>431226199807053338</v>
          </cell>
        </row>
        <row r="3977">
          <cell r="I3977" t="str">
            <v>之子</v>
          </cell>
          <cell r="J3977">
            <v>4</v>
          </cell>
          <cell r="K3977" t="str">
            <v>脱贫户</v>
          </cell>
          <cell r="L3977" t="str">
            <v>突发严重困难户</v>
          </cell>
        </row>
        <row r="3978">
          <cell r="G3978" t="str">
            <v>431226196908100013</v>
          </cell>
          <cell r="H3978">
            <v>22</v>
          </cell>
          <cell r="I3978" t="str">
            <v>之子</v>
          </cell>
          <cell r="J3978">
            <v>5</v>
          </cell>
          <cell r="K3978" t="str">
            <v/>
          </cell>
          <cell r="L3978" t="str">
            <v>边缘易致贫户</v>
          </cell>
        </row>
        <row r="3979">
          <cell r="G3979" t="str">
            <v>433025198509143327</v>
          </cell>
        </row>
        <row r="3979">
          <cell r="I3979" t="str">
            <v>配偶</v>
          </cell>
          <cell r="J3979">
            <v>5</v>
          </cell>
          <cell r="K3979" t="str">
            <v/>
          </cell>
          <cell r="L3979" t="str">
            <v>边缘易致贫户</v>
          </cell>
        </row>
        <row r="3980">
          <cell r="G3980" t="str">
            <v>433025193807283317</v>
          </cell>
          <cell r="H3980">
            <v>43</v>
          </cell>
          <cell r="I3980" t="str">
            <v>之岳父</v>
          </cell>
          <cell r="J3980">
            <v>5</v>
          </cell>
          <cell r="K3980" t="str">
            <v/>
          </cell>
          <cell r="L3980" t="str">
            <v>边缘易致贫户</v>
          </cell>
        </row>
        <row r="3981">
          <cell r="G3981" t="str">
            <v>43122620130324005X</v>
          </cell>
        </row>
        <row r="3981">
          <cell r="I3981" t="str">
            <v>之子</v>
          </cell>
          <cell r="J3981">
            <v>4</v>
          </cell>
          <cell r="K3981" t="str">
            <v>脱贫户</v>
          </cell>
          <cell r="L3981" t="str">
            <v>脱贫不稳定户</v>
          </cell>
        </row>
        <row r="3982">
          <cell r="G3982" t="str">
            <v>431226200709190078</v>
          </cell>
          <cell r="H3982">
            <v>53</v>
          </cell>
          <cell r="I3982" t="str">
            <v>之子</v>
          </cell>
          <cell r="J3982">
            <v>3</v>
          </cell>
          <cell r="K3982" t="str">
            <v>脱贫户</v>
          </cell>
          <cell r="L3982" t="str">
            <v>脱贫不稳定户</v>
          </cell>
        </row>
        <row r="3983">
          <cell r="G3983" t="str">
            <v>431226197811070027</v>
          </cell>
          <cell r="H3983">
            <v>62</v>
          </cell>
          <cell r="I3983" t="str">
            <v>户主</v>
          </cell>
          <cell r="J3983">
            <v>3</v>
          </cell>
          <cell r="K3983" t="str">
            <v>脱贫户</v>
          </cell>
          <cell r="L3983" t="str">
            <v>脱贫不稳定户</v>
          </cell>
        </row>
        <row r="3984">
          <cell r="G3984" t="str">
            <v>43302519690718271X</v>
          </cell>
          <cell r="H3984">
            <v>24</v>
          </cell>
          <cell r="I3984" t="str">
            <v>户主</v>
          </cell>
          <cell r="J3984">
            <v>2</v>
          </cell>
          <cell r="K3984" t="str">
            <v>脱贫户</v>
          </cell>
          <cell r="L3984" t="str">
            <v>突发严重困难户</v>
          </cell>
        </row>
        <row r="3985">
          <cell r="G3985" t="str">
            <v>431226200507170060</v>
          </cell>
        </row>
        <row r="3985">
          <cell r="I3985" t="str">
            <v>之女</v>
          </cell>
          <cell r="J3985">
            <v>2</v>
          </cell>
          <cell r="K3985" t="str">
            <v>脱贫户</v>
          </cell>
          <cell r="L3985" t="str">
            <v>突发严重困难户</v>
          </cell>
        </row>
        <row r="3986">
          <cell r="G3986" t="str">
            <v>43122620160901002X</v>
          </cell>
        </row>
        <row r="3986">
          <cell r="I3986" t="str">
            <v>之女</v>
          </cell>
          <cell r="J3986">
            <v>5</v>
          </cell>
          <cell r="K3986" t="str">
            <v>脱贫户</v>
          </cell>
          <cell r="L3986" t="str">
            <v>脱贫不稳定户</v>
          </cell>
        </row>
        <row r="3987">
          <cell r="G3987" t="str">
            <v>433025195107202722</v>
          </cell>
        </row>
        <row r="3987">
          <cell r="I3987" t="str">
            <v>配偶</v>
          </cell>
          <cell r="J3987">
            <v>4</v>
          </cell>
          <cell r="K3987" t="str">
            <v>脱贫户</v>
          </cell>
          <cell r="L3987" t="str">
            <v>脱贫不稳定户</v>
          </cell>
        </row>
        <row r="3988">
          <cell r="G3988" t="str">
            <v>433025197902282732</v>
          </cell>
          <cell r="H3988">
            <v>43</v>
          </cell>
          <cell r="I3988" t="str">
            <v>之子</v>
          </cell>
          <cell r="J3988">
            <v>4</v>
          </cell>
          <cell r="K3988" t="str">
            <v>脱贫户</v>
          </cell>
          <cell r="L3988" t="str">
            <v>脱贫不稳定户</v>
          </cell>
        </row>
        <row r="3989">
          <cell r="G3989" t="str">
            <v>431226198701062717</v>
          </cell>
        </row>
        <row r="3989">
          <cell r="I3989" t="str">
            <v>之孙子</v>
          </cell>
          <cell r="J3989">
            <v>7</v>
          </cell>
          <cell r="K3989" t="str">
            <v>脱贫户</v>
          </cell>
          <cell r="L3989" t="str">
            <v>突发严重困难户</v>
          </cell>
        </row>
        <row r="3990">
          <cell r="G3990" t="str">
            <v>433025197511092747</v>
          </cell>
          <cell r="H3990">
            <v>62</v>
          </cell>
          <cell r="I3990" t="str">
            <v>户主</v>
          </cell>
          <cell r="J3990">
            <v>1</v>
          </cell>
          <cell r="K3990" t="str">
            <v>脱贫户</v>
          </cell>
          <cell r="L3990" t="str">
            <v>脱贫不稳定户</v>
          </cell>
        </row>
        <row r="3991">
          <cell r="G3991" t="str">
            <v>43302519610415212X</v>
          </cell>
          <cell r="H3991">
            <v>41</v>
          </cell>
          <cell r="I3991" t="str">
            <v>户主</v>
          </cell>
          <cell r="J3991">
            <v>2</v>
          </cell>
          <cell r="K3991" t="str">
            <v>脱贫户</v>
          </cell>
          <cell r="L3991" t="str">
            <v>突发严重困难户</v>
          </cell>
        </row>
        <row r="3992">
          <cell r="G3992" t="str">
            <v>433025197908242117</v>
          </cell>
          <cell r="H3992">
            <v>43</v>
          </cell>
          <cell r="I3992" t="str">
            <v>之子</v>
          </cell>
          <cell r="J3992">
            <v>2</v>
          </cell>
          <cell r="K3992" t="str">
            <v>脱贫户</v>
          </cell>
          <cell r="L3992" t="str">
            <v>突发严重困难户</v>
          </cell>
        </row>
        <row r="3993">
          <cell r="G3993" t="str">
            <v>433025196902102119</v>
          </cell>
        </row>
        <row r="3993">
          <cell r="I3993" t="str">
            <v>户主</v>
          </cell>
          <cell r="J3993">
            <v>3</v>
          </cell>
          <cell r="K3993" t="str">
            <v/>
          </cell>
          <cell r="L3993" t="str">
            <v>突发严重困难户</v>
          </cell>
        </row>
        <row r="3994">
          <cell r="G3994" t="str">
            <v>431226198210012117</v>
          </cell>
        </row>
        <row r="3994">
          <cell r="I3994" t="str">
            <v>户主</v>
          </cell>
          <cell r="J3994">
            <v>2</v>
          </cell>
          <cell r="K3994" t="str">
            <v/>
          </cell>
          <cell r="L3994" t="str">
            <v>突发严重困难户</v>
          </cell>
        </row>
        <row r="3995">
          <cell r="G3995" t="str">
            <v>431226198510102130</v>
          </cell>
          <cell r="H3995">
            <v>62</v>
          </cell>
          <cell r="I3995" t="str">
            <v>户主</v>
          </cell>
          <cell r="J3995">
            <v>3</v>
          </cell>
          <cell r="K3995" t="str">
            <v/>
          </cell>
          <cell r="L3995" t="str">
            <v>突发严重困难户</v>
          </cell>
        </row>
        <row r="3996">
          <cell r="G3996" t="str">
            <v>433025193302182123</v>
          </cell>
        </row>
        <row r="3996">
          <cell r="I3996" t="str">
            <v>之母</v>
          </cell>
          <cell r="J3996">
            <v>4</v>
          </cell>
          <cell r="K3996" t="str">
            <v>脱贫户</v>
          </cell>
          <cell r="L3996" t="str">
            <v>突发严重困难户</v>
          </cell>
        </row>
        <row r="3997">
          <cell r="G3997" t="str">
            <v>431226199101022118</v>
          </cell>
          <cell r="H3997">
            <v>52</v>
          </cell>
          <cell r="I3997" t="str">
            <v>之子</v>
          </cell>
          <cell r="J3997">
            <v>2</v>
          </cell>
          <cell r="K3997" t="str">
            <v>脱贫户</v>
          </cell>
          <cell r="L3997" t="str">
            <v>突发严重困难户</v>
          </cell>
        </row>
        <row r="3998">
          <cell r="G3998" t="str">
            <v>431226199603240043</v>
          </cell>
        </row>
        <row r="3998">
          <cell r="I3998" t="str">
            <v>之女</v>
          </cell>
          <cell r="J3998">
            <v>5</v>
          </cell>
          <cell r="K3998" t="str">
            <v/>
          </cell>
          <cell r="L3998" t="str">
            <v>突发严重困难户</v>
          </cell>
        </row>
        <row r="3999">
          <cell r="G3999" t="str">
            <v>431226198808082128</v>
          </cell>
        </row>
        <row r="3999">
          <cell r="I3999" t="str">
            <v>之女</v>
          </cell>
          <cell r="J3999">
            <v>5</v>
          </cell>
          <cell r="K3999" t="str">
            <v/>
          </cell>
          <cell r="L3999" t="str">
            <v>突发严重困难户</v>
          </cell>
        </row>
        <row r="4000">
          <cell r="G4000" t="str">
            <v>433025197511252755</v>
          </cell>
          <cell r="H4000">
            <v>52</v>
          </cell>
          <cell r="I4000" t="str">
            <v>户主</v>
          </cell>
          <cell r="J4000">
            <v>1</v>
          </cell>
          <cell r="K4000" t="str">
            <v>脱贫户</v>
          </cell>
          <cell r="L4000" t="str">
            <v>脱贫不稳定户</v>
          </cell>
        </row>
        <row r="4001">
          <cell r="G4001" t="str">
            <v>431226201211050013</v>
          </cell>
        </row>
        <row r="4001">
          <cell r="I4001" t="str">
            <v>之子</v>
          </cell>
          <cell r="J4001">
            <v>3</v>
          </cell>
          <cell r="K4001" t="str">
            <v>脱贫户</v>
          </cell>
          <cell r="L4001" t="str">
            <v>脱贫不稳定户</v>
          </cell>
        </row>
        <row r="4002">
          <cell r="G4002" t="str">
            <v>431226201708070140</v>
          </cell>
        </row>
        <row r="4002">
          <cell r="I4002" t="str">
            <v>之女</v>
          </cell>
          <cell r="J4002">
            <v>3</v>
          </cell>
          <cell r="K4002" t="str">
            <v>脱贫户</v>
          </cell>
          <cell r="L4002" t="str">
            <v>脱贫不稳定户</v>
          </cell>
        </row>
        <row r="4003">
          <cell r="G4003" t="str">
            <v>433025197012052118</v>
          </cell>
        </row>
        <row r="4003">
          <cell r="I4003" t="str">
            <v>户主</v>
          </cell>
          <cell r="J4003">
            <v>3</v>
          </cell>
          <cell r="K4003" t="str">
            <v>脱贫户</v>
          </cell>
          <cell r="L4003" t="str">
            <v>突发严重困难户</v>
          </cell>
        </row>
        <row r="4004">
          <cell r="G4004" t="str">
            <v>43122619741015211X</v>
          </cell>
        </row>
        <row r="4004">
          <cell r="I4004" t="str">
            <v>户主</v>
          </cell>
          <cell r="J4004">
            <v>3</v>
          </cell>
          <cell r="K4004" t="str">
            <v>脱贫户</v>
          </cell>
          <cell r="L4004" t="str">
            <v>脱贫不稳定户</v>
          </cell>
        </row>
        <row r="4005">
          <cell r="G4005" t="str">
            <v>433025195207083310</v>
          </cell>
        </row>
        <row r="4005">
          <cell r="I4005" t="str">
            <v>户主</v>
          </cell>
          <cell r="J4005">
            <v>5</v>
          </cell>
          <cell r="K4005" t="str">
            <v>脱贫户</v>
          </cell>
          <cell r="L4005" t="str">
            <v>脱贫不稳定户</v>
          </cell>
        </row>
        <row r="4006">
          <cell r="G4006" t="str">
            <v>431226198602103325</v>
          </cell>
        </row>
        <row r="4006">
          <cell r="I4006" t="str">
            <v>之女</v>
          </cell>
          <cell r="J4006">
            <v>4</v>
          </cell>
          <cell r="K4006" t="str">
            <v>脱贫户</v>
          </cell>
          <cell r="L4006" t="str">
            <v>突发严重困难户</v>
          </cell>
        </row>
        <row r="4007">
          <cell r="G4007" t="str">
            <v>431226201410010081</v>
          </cell>
        </row>
        <row r="4007">
          <cell r="I4007" t="str">
            <v>之女</v>
          </cell>
          <cell r="J4007">
            <v>4</v>
          </cell>
          <cell r="K4007" t="str">
            <v>脱贫户</v>
          </cell>
          <cell r="L4007" t="str">
            <v>脱贫不稳定户</v>
          </cell>
        </row>
        <row r="4008">
          <cell r="G4008" t="str">
            <v>431226200511280043</v>
          </cell>
        </row>
        <row r="4008">
          <cell r="I4008" t="str">
            <v>之孙女</v>
          </cell>
          <cell r="J4008">
            <v>6</v>
          </cell>
          <cell r="K4008" t="str">
            <v/>
          </cell>
          <cell r="L4008" t="str">
            <v>突发严重困难户</v>
          </cell>
        </row>
        <row r="4009">
          <cell r="G4009" t="str">
            <v>431226201312250225</v>
          </cell>
        </row>
        <row r="4009">
          <cell r="I4009" t="str">
            <v>之孙女</v>
          </cell>
          <cell r="J4009">
            <v>6</v>
          </cell>
          <cell r="K4009" t="str">
            <v/>
          </cell>
          <cell r="L4009" t="str">
            <v>突发严重困难户</v>
          </cell>
        </row>
        <row r="4010">
          <cell r="G4010" t="str">
            <v>431226198309233315</v>
          </cell>
        </row>
        <row r="4010">
          <cell r="I4010" t="str">
            <v>之子</v>
          </cell>
          <cell r="J4010">
            <v>6</v>
          </cell>
          <cell r="K4010" t="str">
            <v/>
          </cell>
          <cell r="L4010" t="str">
            <v>突发严重困难户</v>
          </cell>
        </row>
        <row r="4011">
          <cell r="G4011" t="str">
            <v>43122620071221005X</v>
          </cell>
        </row>
        <row r="4011">
          <cell r="I4011" t="str">
            <v>之子</v>
          </cell>
          <cell r="J4011">
            <v>5</v>
          </cell>
          <cell r="K4011" t="str">
            <v/>
          </cell>
          <cell r="L4011" t="str">
            <v>边缘易致贫户</v>
          </cell>
        </row>
        <row r="4012">
          <cell r="G4012" t="str">
            <v>433025194508072741</v>
          </cell>
        </row>
        <row r="4012">
          <cell r="I4012" t="str">
            <v>之母</v>
          </cell>
          <cell r="J4012">
            <v>6</v>
          </cell>
          <cell r="K4012" t="str">
            <v>脱贫户</v>
          </cell>
          <cell r="L4012" t="str">
            <v>脱贫不稳定户</v>
          </cell>
        </row>
        <row r="4013">
          <cell r="G4013" t="str">
            <v>433025195501112717</v>
          </cell>
        </row>
        <row r="4013">
          <cell r="I4013" t="str">
            <v>户主</v>
          </cell>
          <cell r="J4013">
            <v>5</v>
          </cell>
          <cell r="K4013" t="str">
            <v>脱贫户</v>
          </cell>
          <cell r="L4013" t="str">
            <v>脱贫不稳定户</v>
          </cell>
        </row>
        <row r="4014">
          <cell r="G4014" t="str">
            <v>431226200512120164</v>
          </cell>
        </row>
        <row r="4014">
          <cell r="I4014" t="str">
            <v>之女</v>
          </cell>
          <cell r="J4014">
            <v>5</v>
          </cell>
          <cell r="K4014" t="str">
            <v>脱贫户</v>
          </cell>
          <cell r="L4014" t="str">
            <v>脱贫不稳定户</v>
          </cell>
        </row>
        <row r="4015">
          <cell r="G4015" t="str">
            <v>431226198108192713</v>
          </cell>
          <cell r="H4015">
            <v>72</v>
          </cell>
          <cell r="I4015" t="str">
            <v>户主</v>
          </cell>
          <cell r="J4015">
            <v>1</v>
          </cell>
          <cell r="K4015" t="str">
            <v>脱贫户</v>
          </cell>
          <cell r="L4015" t="str">
            <v>突发严重困难户</v>
          </cell>
        </row>
        <row r="4016">
          <cell r="G4016" t="str">
            <v>433025195702012712</v>
          </cell>
        </row>
        <row r="4016">
          <cell r="I4016" t="str">
            <v>户主</v>
          </cell>
          <cell r="J4016">
            <v>1</v>
          </cell>
          <cell r="K4016" t="str">
            <v/>
          </cell>
          <cell r="L4016" t="str">
            <v>突发严重困难户</v>
          </cell>
        </row>
        <row r="4017">
          <cell r="G4017" t="str">
            <v>431226194810142443</v>
          </cell>
          <cell r="H4017">
            <v>42</v>
          </cell>
          <cell r="I4017" t="str">
            <v>配偶</v>
          </cell>
          <cell r="J4017">
            <v>4</v>
          </cell>
          <cell r="K4017" t="str">
            <v>脱贫户</v>
          </cell>
          <cell r="L4017" t="str">
            <v>脱贫不稳定户</v>
          </cell>
        </row>
        <row r="4018">
          <cell r="G4018" t="str">
            <v>433025197603182416</v>
          </cell>
          <cell r="H4018">
            <v>62</v>
          </cell>
          <cell r="I4018" t="str">
            <v>户主</v>
          </cell>
          <cell r="J4018">
            <v>1</v>
          </cell>
          <cell r="K4018" t="str">
            <v>脱贫户</v>
          </cell>
          <cell r="L4018" t="str">
            <v>脱贫不稳定户</v>
          </cell>
        </row>
        <row r="4019">
          <cell r="G4019" t="str">
            <v>431226194704062423</v>
          </cell>
        </row>
        <row r="4019">
          <cell r="I4019" t="str">
            <v>配偶</v>
          </cell>
          <cell r="J4019">
            <v>5</v>
          </cell>
          <cell r="K4019" t="str">
            <v/>
          </cell>
          <cell r="L4019" t="str">
            <v>边缘易致贫户</v>
          </cell>
        </row>
        <row r="4020">
          <cell r="G4020" t="str">
            <v>431226201011210166</v>
          </cell>
        </row>
        <row r="4020">
          <cell r="I4020" t="str">
            <v>之孙女</v>
          </cell>
          <cell r="J4020">
            <v>5</v>
          </cell>
          <cell r="K4020" t="str">
            <v/>
          </cell>
          <cell r="L4020" t="str">
            <v>边缘易致贫户</v>
          </cell>
        </row>
        <row r="4021">
          <cell r="G4021" t="str">
            <v>431226195407140362</v>
          </cell>
          <cell r="H4021">
            <v>43</v>
          </cell>
          <cell r="I4021" t="str">
            <v>户主</v>
          </cell>
          <cell r="J4021">
            <v>1</v>
          </cell>
          <cell r="K4021" t="str">
            <v>脱贫户</v>
          </cell>
          <cell r="L4021" t="str">
            <v>突发严重困难户</v>
          </cell>
        </row>
        <row r="4022">
          <cell r="G4022" t="str">
            <v>431226197102132416</v>
          </cell>
        </row>
        <row r="4022">
          <cell r="I4022" t="str">
            <v>户主</v>
          </cell>
          <cell r="J4022">
            <v>4</v>
          </cell>
          <cell r="K4022" t="str">
            <v>脱贫户</v>
          </cell>
          <cell r="L4022" t="str">
            <v>突发严重困难户</v>
          </cell>
        </row>
        <row r="4023">
          <cell r="G4023" t="str">
            <v>431226199001132475</v>
          </cell>
        </row>
        <row r="4023">
          <cell r="I4023" t="str">
            <v>之子</v>
          </cell>
          <cell r="J4023">
            <v>3</v>
          </cell>
          <cell r="K4023" t="str">
            <v/>
          </cell>
          <cell r="L4023" t="str">
            <v>边缘易致贫户</v>
          </cell>
        </row>
        <row r="4024">
          <cell r="G4024" t="str">
            <v>431226201311110175</v>
          </cell>
        </row>
        <row r="4024">
          <cell r="I4024" t="str">
            <v>之子</v>
          </cell>
          <cell r="J4024">
            <v>7</v>
          </cell>
          <cell r="K4024" t="str">
            <v/>
          </cell>
          <cell r="L4024" t="str">
            <v>边缘易致贫户</v>
          </cell>
        </row>
        <row r="4025">
          <cell r="G4025" t="str">
            <v>431226200804060124</v>
          </cell>
        </row>
        <row r="4025">
          <cell r="I4025" t="str">
            <v>之女</v>
          </cell>
          <cell r="J4025">
            <v>7</v>
          </cell>
          <cell r="K4025" t="str">
            <v/>
          </cell>
          <cell r="L4025" t="str">
            <v>边缘易致贫户</v>
          </cell>
        </row>
        <row r="4026">
          <cell r="G4026" t="str">
            <v>431226201606200047</v>
          </cell>
        </row>
        <row r="4026">
          <cell r="I4026" t="str">
            <v>之女</v>
          </cell>
          <cell r="J4026">
            <v>3</v>
          </cell>
          <cell r="K4026" t="str">
            <v/>
          </cell>
          <cell r="L4026" t="str">
            <v>边缘易致贫户</v>
          </cell>
        </row>
        <row r="4027">
          <cell r="G4027" t="str">
            <v>433025194909152427</v>
          </cell>
        </row>
        <row r="4027">
          <cell r="I4027" t="str">
            <v>配偶</v>
          </cell>
          <cell r="J4027">
            <v>2</v>
          </cell>
          <cell r="K4027" t="str">
            <v/>
          </cell>
          <cell r="L4027" t="str">
            <v>边缘易致贫户</v>
          </cell>
        </row>
        <row r="4028">
          <cell r="G4028" t="str">
            <v>433025198003163339</v>
          </cell>
        </row>
        <row r="4028">
          <cell r="I4028" t="str">
            <v>之子</v>
          </cell>
          <cell r="J4028">
            <v>9</v>
          </cell>
          <cell r="K4028" t="str">
            <v>脱贫户</v>
          </cell>
          <cell r="L4028" t="str">
            <v>脱贫不稳定户</v>
          </cell>
        </row>
        <row r="4029">
          <cell r="G4029" t="str">
            <v>431226201508040086</v>
          </cell>
        </row>
        <row r="4029">
          <cell r="I4029" t="str">
            <v>之孙女</v>
          </cell>
          <cell r="J4029">
            <v>9</v>
          </cell>
          <cell r="K4029" t="str">
            <v>脱贫户</v>
          </cell>
          <cell r="L4029" t="str">
            <v>脱贫不稳定户</v>
          </cell>
        </row>
        <row r="4030">
          <cell r="G4030" t="str">
            <v>431226201308060066</v>
          </cell>
        </row>
        <row r="4030">
          <cell r="I4030" t="str">
            <v>之孙女</v>
          </cell>
          <cell r="J4030">
            <v>9</v>
          </cell>
          <cell r="K4030" t="str">
            <v>脱贫户</v>
          </cell>
          <cell r="L4030" t="str">
            <v>脱贫不稳定户</v>
          </cell>
        </row>
        <row r="4031">
          <cell r="G4031" t="str">
            <v>431226197407192452</v>
          </cell>
        </row>
        <row r="4031">
          <cell r="I4031" t="str">
            <v>户主</v>
          </cell>
          <cell r="J4031">
            <v>4</v>
          </cell>
          <cell r="K4031" t="str">
            <v/>
          </cell>
          <cell r="L4031" t="str">
            <v>边缘易致贫户</v>
          </cell>
        </row>
        <row r="4032">
          <cell r="G4032" t="str">
            <v>433025197305213317</v>
          </cell>
        </row>
        <row r="4032">
          <cell r="I4032" t="str">
            <v>户主</v>
          </cell>
          <cell r="J4032">
            <v>4</v>
          </cell>
          <cell r="K4032" t="str">
            <v/>
          </cell>
          <cell r="L4032" t="str">
            <v>突发严重困难户</v>
          </cell>
        </row>
        <row r="4033">
          <cell r="G4033" t="str">
            <v>431226200408230013</v>
          </cell>
        </row>
        <row r="4033">
          <cell r="I4033" t="str">
            <v>之子</v>
          </cell>
          <cell r="J4033">
            <v>4</v>
          </cell>
          <cell r="K4033" t="str">
            <v/>
          </cell>
          <cell r="L4033" t="str">
            <v>突发严重困难户</v>
          </cell>
        </row>
        <row r="4034">
          <cell r="G4034" t="str">
            <v>433025197703193331</v>
          </cell>
        </row>
        <row r="4034">
          <cell r="I4034" t="str">
            <v>之子</v>
          </cell>
          <cell r="J4034">
            <v>3</v>
          </cell>
          <cell r="K4034" t="str">
            <v>脱贫户</v>
          </cell>
          <cell r="L4034" t="str">
            <v>突发严重困难户</v>
          </cell>
        </row>
        <row r="4035">
          <cell r="G4035" t="str">
            <v>43302519681220332X</v>
          </cell>
        </row>
        <row r="4035">
          <cell r="I4035" t="str">
            <v>户主</v>
          </cell>
          <cell r="J4035">
            <v>3</v>
          </cell>
          <cell r="K4035" t="str">
            <v>脱贫户</v>
          </cell>
          <cell r="L4035" t="str">
            <v>突发严重困难户</v>
          </cell>
        </row>
        <row r="4036">
          <cell r="G4036" t="str">
            <v>43302519600726332X</v>
          </cell>
        </row>
        <row r="4036">
          <cell r="I4036" t="str">
            <v>配偶</v>
          </cell>
          <cell r="J4036">
            <v>5</v>
          </cell>
          <cell r="K4036" t="str">
            <v/>
          </cell>
          <cell r="L4036" t="str">
            <v>突发严重困难户</v>
          </cell>
        </row>
        <row r="4037">
          <cell r="G4037" t="str">
            <v>43122620120310005X</v>
          </cell>
        </row>
        <row r="4037">
          <cell r="I4037" t="str">
            <v>之孙子</v>
          </cell>
          <cell r="J4037">
            <v>5</v>
          </cell>
          <cell r="K4037" t="str">
            <v/>
          </cell>
          <cell r="L4037" t="str">
            <v>突发严重困难户</v>
          </cell>
        </row>
        <row r="4038">
          <cell r="G4038" t="str">
            <v>433025197409052132</v>
          </cell>
        </row>
        <row r="4038">
          <cell r="I4038" t="str">
            <v>户主</v>
          </cell>
          <cell r="J4038">
            <v>4</v>
          </cell>
          <cell r="K4038" t="str">
            <v>脱贫户</v>
          </cell>
          <cell r="L4038" t="str">
            <v>脱贫不稳定户</v>
          </cell>
        </row>
        <row r="4039">
          <cell r="G4039" t="str">
            <v>433025197407202205</v>
          </cell>
        </row>
        <row r="4039">
          <cell r="I4039" t="str">
            <v>户主</v>
          </cell>
          <cell r="J4039">
            <v>3</v>
          </cell>
          <cell r="K4039" t="str">
            <v>脱贫户</v>
          </cell>
          <cell r="L4039" t="str">
            <v>脱贫不稳定户</v>
          </cell>
        </row>
        <row r="4040">
          <cell r="G4040" t="str">
            <v>433025195603022114</v>
          </cell>
        </row>
        <row r="4040">
          <cell r="I4040" t="str">
            <v>户主</v>
          </cell>
          <cell r="J4040">
            <v>3</v>
          </cell>
          <cell r="K4040" t="str">
            <v>脱贫户</v>
          </cell>
          <cell r="L4040" t="str">
            <v>脱贫不稳定户</v>
          </cell>
        </row>
        <row r="4041">
          <cell r="G4041" t="str">
            <v>433025195707112122</v>
          </cell>
          <cell r="H4041">
            <v>62</v>
          </cell>
          <cell r="I4041" t="str">
            <v>配偶</v>
          </cell>
          <cell r="J4041">
            <v>3</v>
          </cell>
          <cell r="K4041" t="str">
            <v>脱贫户</v>
          </cell>
          <cell r="L4041" t="str">
            <v>脱贫不稳定户</v>
          </cell>
        </row>
        <row r="4042">
          <cell r="G4042" t="str">
            <v>433025195710052132</v>
          </cell>
        </row>
        <row r="4042">
          <cell r="I4042" t="str">
            <v>户主</v>
          </cell>
          <cell r="J4042">
            <v>3</v>
          </cell>
          <cell r="K4042" t="str">
            <v/>
          </cell>
          <cell r="L4042" t="str">
            <v>突发严重困难户</v>
          </cell>
        </row>
        <row r="4043">
          <cell r="G4043" t="str">
            <v>433025195305282129</v>
          </cell>
        </row>
        <row r="4043">
          <cell r="I4043" t="str">
            <v>户主</v>
          </cell>
          <cell r="J4043">
            <v>1</v>
          </cell>
          <cell r="K4043" t="str">
            <v>脱贫户</v>
          </cell>
          <cell r="L4043" t="str">
            <v>脱贫不稳定户</v>
          </cell>
        </row>
        <row r="4044">
          <cell r="G4044" t="str">
            <v>43122619931126211X</v>
          </cell>
        </row>
        <row r="4044">
          <cell r="I4044" t="str">
            <v>户主</v>
          </cell>
          <cell r="J4044">
            <v>2</v>
          </cell>
          <cell r="K4044" t="str">
            <v/>
          </cell>
          <cell r="L4044" t="str">
            <v>边缘易致贫户</v>
          </cell>
        </row>
        <row r="4045">
          <cell r="G4045" t="str">
            <v>431226199010166343</v>
          </cell>
        </row>
        <row r="4045">
          <cell r="I4045" t="str">
            <v>之女</v>
          </cell>
          <cell r="J4045">
            <v>5</v>
          </cell>
          <cell r="K4045" t="str">
            <v>脱贫户</v>
          </cell>
          <cell r="L4045" t="str">
            <v>脱贫不稳定户</v>
          </cell>
        </row>
        <row r="4046">
          <cell r="G4046" t="str">
            <v>431226200204154880</v>
          </cell>
        </row>
        <row r="4046">
          <cell r="I4046" t="str">
            <v>之女</v>
          </cell>
          <cell r="J4046">
            <v>3</v>
          </cell>
          <cell r="K4046" t="str">
            <v>脱贫户</v>
          </cell>
          <cell r="L4046" t="str">
            <v>脱贫不稳定户</v>
          </cell>
        </row>
        <row r="4047">
          <cell r="G4047" t="str">
            <v>431226201512110083</v>
          </cell>
        </row>
        <row r="4047">
          <cell r="I4047" t="str">
            <v>之孙女</v>
          </cell>
          <cell r="J4047">
            <v>7</v>
          </cell>
          <cell r="K4047" t="str">
            <v>脱贫户</v>
          </cell>
          <cell r="L4047" t="str">
            <v>突发严重困难户</v>
          </cell>
        </row>
        <row r="4048">
          <cell r="G4048" t="str">
            <v>431226202211020062</v>
          </cell>
        </row>
        <row r="4048">
          <cell r="I4048" t="str">
            <v>之孙女</v>
          </cell>
          <cell r="J4048">
            <v>7</v>
          </cell>
          <cell r="K4048" t="str">
            <v>脱贫户</v>
          </cell>
          <cell r="L4048" t="str">
            <v>突发严重困难户</v>
          </cell>
        </row>
        <row r="4049">
          <cell r="G4049" t="str">
            <v>433025195305183315</v>
          </cell>
        </row>
        <row r="4049">
          <cell r="I4049" t="str">
            <v>户主</v>
          </cell>
          <cell r="J4049">
            <v>6</v>
          </cell>
          <cell r="K4049" t="str">
            <v>脱贫户</v>
          </cell>
          <cell r="L4049" t="str">
            <v>突发严重困难户</v>
          </cell>
        </row>
        <row r="4050">
          <cell r="G4050" t="str">
            <v>431226202102020063</v>
          </cell>
        </row>
        <row r="4050">
          <cell r="I4050" t="str">
            <v>之孙女</v>
          </cell>
          <cell r="J4050">
            <v>6</v>
          </cell>
          <cell r="K4050" t="str">
            <v>脱贫户</v>
          </cell>
          <cell r="L4050" t="str">
            <v>突发严重困难户</v>
          </cell>
        </row>
        <row r="4051">
          <cell r="G4051" t="str">
            <v>43302519480226332X</v>
          </cell>
          <cell r="H4051">
            <v>62</v>
          </cell>
          <cell r="I4051" t="str">
            <v>配偶</v>
          </cell>
          <cell r="J4051">
            <v>5</v>
          </cell>
          <cell r="K4051" t="str">
            <v>脱贫户</v>
          </cell>
          <cell r="L4051" t="str">
            <v>脱贫不稳定户</v>
          </cell>
        </row>
        <row r="4052">
          <cell r="G4052" t="str">
            <v>433025197004203334</v>
          </cell>
        </row>
        <row r="4052">
          <cell r="I4052" t="str">
            <v>户主</v>
          </cell>
          <cell r="J4052">
            <v>7</v>
          </cell>
          <cell r="K4052" t="str">
            <v>脱贫户</v>
          </cell>
          <cell r="L4052" t="str">
            <v>脱贫不稳定户</v>
          </cell>
        </row>
        <row r="4053">
          <cell r="G4053" t="str">
            <v>433025197112183318</v>
          </cell>
        </row>
        <row r="4053">
          <cell r="I4053" t="str">
            <v>户主</v>
          </cell>
          <cell r="J4053">
            <v>1</v>
          </cell>
          <cell r="K4053" t="str">
            <v>脱贫户</v>
          </cell>
          <cell r="L4053" t="str">
            <v>脱贫不稳定户</v>
          </cell>
        </row>
        <row r="4054">
          <cell r="G4054" t="str">
            <v>431226200701070100</v>
          </cell>
        </row>
        <row r="4054">
          <cell r="I4054" t="str">
            <v>之女</v>
          </cell>
          <cell r="J4054">
            <v>5</v>
          </cell>
          <cell r="K4054" t="str">
            <v>脱贫户</v>
          </cell>
          <cell r="L4054" t="str">
            <v>突发严重困难户</v>
          </cell>
        </row>
        <row r="4055">
          <cell r="G4055" t="str">
            <v>433025196412283324</v>
          </cell>
        </row>
        <row r="4055">
          <cell r="I4055" t="str">
            <v>之母</v>
          </cell>
          <cell r="J4055">
            <v>5</v>
          </cell>
          <cell r="K4055" t="str">
            <v>脱贫户</v>
          </cell>
          <cell r="L4055" t="str">
            <v>脱贫不稳定户</v>
          </cell>
        </row>
        <row r="4056">
          <cell r="G4056" t="str">
            <v>43122620171222005X</v>
          </cell>
        </row>
        <row r="4056">
          <cell r="I4056" t="str">
            <v>之子</v>
          </cell>
          <cell r="J4056">
            <v>5</v>
          </cell>
          <cell r="K4056" t="str">
            <v>脱贫户</v>
          </cell>
          <cell r="L4056" t="str">
            <v>脱贫不稳定户</v>
          </cell>
        </row>
        <row r="4057">
          <cell r="G4057" t="str">
            <v>431226200106193640</v>
          </cell>
        </row>
        <row r="4057">
          <cell r="I4057" t="str">
            <v>之女</v>
          </cell>
          <cell r="J4057">
            <v>5</v>
          </cell>
          <cell r="K4057" t="str">
            <v/>
          </cell>
          <cell r="L4057" t="str">
            <v>边缘易致贫户</v>
          </cell>
        </row>
        <row r="4058">
          <cell r="G4058" t="str">
            <v>431226201310160162</v>
          </cell>
        </row>
        <row r="4058">
          <cell r="I4058" t="str">
            <v>之女</v>
          </cell>
          <cell r="J4058">
            <v>5</v>
          </cell>
          <cell r="K4058" t="str">
            <v>脱贫户</v>
          </cell>
          <cell r="L4058" t="str">
            <v>脱贫不稳定户</v>
          </cell>
        </row>
        <row r="4059">
          <cell r="G4059" t="str">
            <v>433025196211102769</v>
          </cell>
        </row>
        <row r="4059">
          <cell r="I4059" t="str">
            <v>配偶</v>
          </cell>
          <cell r="J4059">
            <v>3</v>
          </cell>
          <cell r="K4059" t="str">
            <v>脱贫户</v>
          </cell>
          <cell r="L4059" t="str">
            <v>突发严重困难户</v>
          </cell>
        </row>
        <row r="4060">
          <cell r="G4060" t="str">
            <v>43122620020331001X</v>
          </cell>
        </row>
        <row r="4060">
          <cell r="I4060" t="str">
            <v>之子</v>
          </cell>
          <cell r="J4060">
            <v>3</v>
          </cell>
          <cell r="K4060" t="str">
            <v>脱贫户</v>
          </cell>
          <cell r="L4060" t="str">
            <v>突发严重困难户</v>
          </cell>
        </row>
        <row r="4061">
          <cell r="G4061" t="str">
            <v>433025196205032717</v>
          </cell>
        </row>
        <row r="4061">
          <cell r="I4061" t="str">
            <v>户主</v>
          </cell>
          <cell r="J4061">
            <v>1</v>
          </cell>
          <cell r="K4061" t="str">
            <v>脱贫户</v>
          </cell>
          <cell r="L4061" t="str">
            <v>脱贫不稳定户</v>
          </cell>
        </row>
        <row r="4062">
          <cell r="G4062" t="str">
            <v>43302519431206271X</v>
          </cell>
        </row>
        <row r="4062">
          <cell r="I4062" t="str">
            <v>户主</v>
          </cell>
          <cell r="J4062">
            <v>4</v>
          </cell>
          <cell r="K4062" t="str">
            <v>脱贫户</v>
          </cell>
          <cell r="L4062" t="str">
            <v>脱贫不稳定户</v>
          </cell>
        </row>
        <row r="4063">
          <cell r="G4063" t="str">
            <v>433025194003092720</v>
          </cell>
        </row>
        <row r="4063">
          <cell r="I4063" t="str">
            <v>配偶</v>
          </cell>
          <cell r="J4063">
            <v>7</v>
          </cell>
          <cell r="K4063" t="str">
            <v>脱贫户</v>
          </cell>
          <cell r="L4063" t="str">
            <v>突发严重困难户</v>
          </cell>
        </row>
        <row r="4064">
          <cell r="G4064" t="str">
            <v>431226198107142714</v>
          </cell>
        </row>
        <row r="4064">
          <cell r="I4064" t="str">
            <v>户主</v>
          </cell>
          <cell r="J4064">
            <v>4</v>
          </cell>
          <cell r="K4064" t="str">
            <v/>
          </cell>
          <cell r="L4064" t="str">
            <v>突发严重困难户</v>
          </cell>
        </row>
        <row r="4065">
          <cell r="G4065" t="str">
            <v>431226198408142718</v>
          </cell>
        </row>
        <row r="4065">
          <cell r="I4065" t="str">
            <v>户主</v>
          </cell>
          <cell r="J4065">
            <v>6</v>
          </cell>
          <cell r="K4065" t="str">
            <v/>
          </cell>
          <cell r="L4065" t="str">
            <v>边缘易致贫户</v>
          </cell>
        </row>
        <row r="4066">
          <cell r="G4066" t="str">
            <v>431226200809190083</v>
          </cell>
        </row>
        <row r="4066">
          <cell r="I4066" t="str">
            <v>之女</v>
          </cell>
          <cell r="J4066">
            <v>6</v>
          </cell>
          <cell r="K4066" t="str">
            <v/>
          </cell>
          <cell r="L4066" t="str">
            <v>边缘易致贫户</v>
          </cell>
        </row>
        <row r="4067">
          <cell r="G4067" t="str">
            <v>431226201401090067</v>
          </cell>
        </row>
        <row r="4067">
          <cell r="I4067" t="str">
            <v>之女</v>
          </cell>
          <cell r="J4067">
            <v>6</v>
          </cell>
          <cell r="K4067" t="str">
            <v/>
          </cell>
          <cell r="L4067" t="str">
            <v>边缘易致贫户</v>
          </cell>
        </row>
        <row r="4068">
          <cell r="G4068" t="str">
            <v>431226198006112719</v>
          </cell>
          <cell r="H4068">
            <v>62</v>
          </cell>
          <cell r="I4068" t="str">
            <v>户主</v>
          </cell>
          <cell r="J4068">
            <v>2</v>
          </cell>
          <cell r="K4068" t="str">
            <v/>
          </cell>
          <cell r="L4068" t="str">
            <v>边缘易致贫户</v>
          </cell>
        </row>
        <row r="4069">
          <cell r="G4069" t="str">
            <v>431226201208120076</v>
          </cell>
        </row>
        <row r="4069">
          <cell r="I4069" t="str">
            <v>之孙子</v>
          </cell>
          <cell r="J4069">
            <v>4</v>
          </cell>
          <cell r="K4069" t="str">
            <v>脱贫户</v>
          </cell>
          <cell r="L4069" t="str">
            <v>脱贫不稳定户</v>
          </cell>
        </row>
        <row r="4070">
          <cell r="G4070" t="str">
            <v>433025196707083311</v>
          </cell>
          <cell r="H4070">
            <v>62</v>
          </cell>
          <cell r="I4070" t="str">
            <v>户主</v>
          </cell>
          <cell r="J4070">
            <v>1</v>
          </cell>
          <cell r="K4070" t="str">
            <v>脱贫户</v>
          </cell>
          <cell r="L4070" t="str">
            <v>突发严重困难户</v>
          </cell>
        </row>
        <row r="4071">
          <cell r="G4071" t="str">
            <v>431226201405030088</v>
          </cell>
        </row>
        <row r="4071">
          <cell r="I4071" t="str">
            <v>之女</v>
          </cell>
          <cell r="J4071">
            <v>3</v>
          </cell>
          <cell r="K4071" t="str">
            <v/>
          </cell>
          <cell r="L4071" t="str">
            <v>突发严重困难户</v>
          </cell>
        </row>
        <row r="4072">
          <cell r="G4072" t="str">
            <v>431226200403200149</v>
          </cell>
        </row>
        <row r="4072">
          <cell r="I4072" t="str">
            <v>之女</v>
          </cell>
          <cell r="J4072">
            <v>4</v>
          </cell>
          <cell r="K4072" t="str">
            <v>脱贫户</v>
          </cell>
          <cell r="L4072" t="str">
            <v>突发严重困难户</v>
          </cell>
        </row>
        <row r="4073">
          <cell r="G4073" t="str">
            <v>433025196606062140</v>
          </cell>
        </row>
        <row r="4073">
          <cell r="I4073" t="str">
            <v>户主</v>
          </cell>
          <cell r="J4073">
            <v>5</v>
          </cell>
          <cell r="K4073" t="str">
            <v/>
          </cell>
          <cell r="L4073" t="str">
            <v>突发严重困难户</v>
          </cell>
        </row>
        <row r="4074">
          <cell r="G4074" t="str">
            <v>433025194805132720</v>
          </cell>
        </row>
        <row r="4074">
          <cell r="I4074" t="str">
            <v>之母</v>
          </cell>
          <cell r="J4074">
            <v>5</v>
          </cell>
          <cell r="K4074" t="str">
            <v>脱贫户</v>
          </cell>
          <cell r="L4074" t="str">
            <v>脱贫不稳定户</v>
          </cell>
        </row>
        <row r="4075">
          <cell r="G4075" t="str">
            <v>433025194312062728</v>
          </cell>
          <cell r="H4075">
            <v>44</v>
          </cell>
          <cell r="I4075" t="str">
            <v>户主</v>
          </cell>
          <cell r="J4075">
            <v>2</v>
          </cell>
          <cell r="K4075" t="str">
            <v>脱贫户</v>
          </cell>
          <cell r="L4075" t="str">
            <v>突发严重困难户</v>
          </cell>
        </row>
        <row r="4076">
          <cell r="G4076" t="str">
            <v>431226197909112854</v>
          </cell>
        </row>
        <row r="4076">
          <cell r="I4076" t="str">
            <v>之子</v>
          </cell>
          <cell r="J4076">
            <v>2</v>
          </cell>
          <cell r="K4076" t="str">
            <v>脱贫户</v>
          </cell>
          <cell r="L4076" t="str">
            <v>突发严重困难户</v>
          </cell>
        </row>
        <row r="4077">
          <cell r="G4077" t="str">
            <v>433025195108152712</v>
          </cell>
        </row>
        <row r="4077">
          <cell r="I4077" t="str">
            <v>户主</v>
          </cell>
          <cell r="J4077">
            <v>4</v>
          </cell>
          <cell r="K4077" t="str">
            <v/>
          </cell>
          <cell r="L4077" t="str">
            <v>突发严重困难户</v>
          </cell>
        </row>
        <row r="4078">
          <cell r="G4078" t="str">
            <v>433025197805122120</v>
          </cell>
        </row>
        <row r="4078">
          <cell r="I4078" t="str">
            <v>配偶</v>
          </cell>
          <cell r="J4078">
            <v>3</v>
          </cell>
          <cell r="K4078" t="str">
            <v>脱贫户</v>
          </cell>
          <cell r="L4078" t="str">
            <v>突发严重困难户</v>
          </cell>
        </row>
        <row r="4079">
          <cell r="G4079" t="str">
            <v>433025195410122733</v>
          </cell>
          <cell r="H4079">
            <v>43</v>
          </cell>
          <cell r="I4079" t="str">
            <v>户主</v>
          </cell>
          <cell r="J4079">
            <v>3</v>
          </cell>
          <cell r="K4079" t="str">
            <v>脱贫户</v>
          </cell>
          <cell r="L4079" t="str">
            <v>脱贫不稳定户</v>
          </cell>
        </row>
        <row r="4080">
          <cell r="G4080" t="str">
            <v>431226199001182712</v>
          </cell>
          <cell r="H4080">
            <v>42</v>
          </cell>
          <cell r="I4080" t="str">
            <v>之子</v>
          </cell>
          <cell r="J4080">
            <v>3</v>
          </cell>
          <cell r="K4080" t="str">
            <v>脱贫户</v>
          </cell>
          <cell r="L4080" t="str">
            <v>脱贫不稳定户</v>
          </cell>
        </row>
        <row r="4081">
          <cell r="G4081" t="str">
            <v>433025196305152724</v>
          </cell>
        </row>
        <row r="4081">
          <cell r="I4081" t="str">
            <v>配偶</v>
          </cell>
          <cell r="J4081">
            <v>3</v>
          </cell>
          <cell r="K4081" t="str">
            <v>脱贫户</v>
          </cell>
          <cell r="L4081" t="str">
            <v>脱贫不稳定户</v>
          </cell>
        </row>
        <row r="4082">
          <cell r="G4082" t="str">
            <v>431226198311252726</v>
          </cell>
        </row>
        <row r="4082">
          <cell r="I4082" t="str">
            <v>配偶</v>
          </cell>
          <cell r="J4082">
            <v>4</v>
          </cell>
          <cell r="K4082" t="str">
            <v/>
          </cell>
          <cell r="L4082" t="str">
            <v>突发严重困难户</v>
          </cell>
        </row>
        <row r="4083">
          <cell r="G4083" t="str">
            <v>431226200801110114</v>
          </cell>
        </row>
        <row r="4083">
          <cell r="I4083" t="str">
            <v>其他</v>
          </cell>
          <cell r="J4083">
            <v>4</v>
          </cell>
          <cell r="K4083" t="str">
            <v/>
          </cell>
          <cell r="L4083" t="str">
            <v>突发严重困难户</v>
          </cell>
        </row>
        <row r="4084">
          <cell r="G4084" t="str">
            <v>431226200511130109</v>
          </cell>
        </row>
        <row r="4084">
          <cell r="I4084" t="str">
            <v>之女</v>
          </cell>
          <cell r="J4084">
            <v>6</v>
          </cell>
          <cell r="K4084" t="str">
            <v>脱贫户</v>
          </cell>
          <cell r="L4084" t="str">
            <v>脱贫不稳定户</v>
          </cell>
        </row>
        <row r="4085">
          <cell r="G4085" t="str">
            <v>522229198902051223</v>
          </cell>
          <cell r="H4085">
            <v>62</v>
          </cell>
          <cell r="I4085" t="str">
            <v>配偶</v>
          </cell>
          <cell r="J4085">
            <v>6</v>
          </cell>
          <cell r="K4085" t="str">
            <v>脱贫户</v>
          </cell>
          <cell r="L4085" t="str">
            <v>脱贫不稳定户</v>
          </cell>
        </row>
        <row r="4086">
          <cell r="G4086" t="str">
            <v>431226194806280018</v>
          </cell>
          <cell r="H4086">
            <v>43</v>
          </cell>
          <cell r="I4086" t="str">
            <v>户主</v>
          </cell>
          <cell r="J4086">
            <v>1</v>
          </cell>
          <cell r="K4086" t="str">
            <v>脱贫户</v>
          </cell>
          <cell r="L4086" t="str">
            <v>脱贫不稳定户</v>
          </cell>
        </row>
        <row r="4087">
          <cell r="G4087" t="str">
            <v>431226200512100016</v>
          </cell>
        </row>
        <row r="4087">
          <cell r="I4087" t="str">
            <v>之子</v>
          </cell>
          <cell r="J4087">
            <v>4</v>
          </cell>
          <cell r="K4087" t="str">
            <v>脱贫户</v>
          </cell>
          <cell r="L4087" t="str">
            <v>脱贫不稳定户</v>
          </cell>
        </row>
        <row r="4088">
          <cell r="G4088" t="str">
            <v>43302519790415331X</v>
          </cell>
        </row>
        <row r="4088">
          <cell r="I4088" t="str">
            <v>之子</v>
          </cell>
          <cell r="J4088">
            <v>6</v>
          </cell>
          <cell r="K4088" t="str">
            <v/>
          </cell>
          <cell r="L4088" t="str">
            <v>突发严重困难户</v>
          </cell>
        </row>
        <row r="4089">
          <cell r="G4089" t="str">
            <v>433025195809183319</v>
          </cell>
        </row>
        <row r="4089">
          <cell r="I4089" t="str">
            <v>户主</v>
          </cell>
          <cell r="J4089">
            <v>6</v>
          </cell>
          <cell r="K4089" t="str">
            <v/>
          </cell>
          <cell r="L4089" t="str">
            <v>突发严重困难户</v>
          </cell>
        </row>
        <row r="4090">
          <cell r="G4090" t="str">
            <v>433025197909133019</v>
          </cell>
        </row>
        <row r="4090">
          <cell r="I4090" t="str">
            <v>户主</v>
          </cell>
          <cell r="J4090">
            <v>5</v>
          </cell>
          <cell r="K4090" t="str">
            <v/>
          </cell>
          <cell r="L4090" t="str">
            <v>边缘易致贫户</v>
          </cell>
        </row>
        <row r="4091">
          <cell r="G4091" t="str">
            <v>431226201409100098</v>
          </cell>
        </row>
        <row r="4091">
          <cell r="I4091" t="str">
            <v>之子</v>
          </cell>
          <cell r="J4091">
            <v>6</v>
          </cell>
          <cell r="K4091" t="str">
            <v>脱贫户</v>
          </cell>
          <cell r="L4091" t="str">
            <v>脱贫不稳定户</v>
          </cell>
        </row>
        <row r="4092">
          <cell r="G4092" t="str">
            <v>431226199402032723</v>
          </cell>
        </row>
        <row r="4092">
          <cell r="I4092" t="str">
            <v>之女</v>
          </cell>
          <cell r="J4092">
            <v>5</v>
          </cell>
          <cell r="K4092" t="str">
            <v>脱贫户</v>
          </cell>
          <cell r="L4092" t="str">
            <v>脱贫不稳定户</v>
          </cell>
        </row>
        <row r="4093">
          <cell r="G4093" t="str">
            <v>522229198307033709</v>
          </cell>
        </row>
        <row r="4093">
          <cell r="I4093" t="str">
            <v>配偶</v>
          </cell>
          <cell r="J4093">
            <v>5</v>
          </cell>
          <cell r="K4093" t="str">
            <v>脱贫户</v>
          </cell>
          <cell r="L4093" t="str">
            <v>脱贫不稳定户</v>
          </cell>
        </row>
        <row r="4094">
          <cell r="G4094" t="str">
            <v>431226201011180200</v>
          </cell>
        </row>
        <row r="4094">
          <cell r="I4094" t="str">
            <v>之女</v>
          </cell>
          <cell r="J4094">
            <v>5</v>
          </cell>
          <cell r="K4094" t="str">
            <v>脱贫户</v>
          </cell>
          <cell r="L4094" t="str">
            <v>脱贫不稳定户</v>
          </cell>
        </row>
        <row r="4095">
          <cell r="G4095" t="str">
            <v>431226199410072733</v>
          </cell>
        </row>
        <row r="4095">
          <cell r="I4095" t="str">
            <v>之子</v>
          </cell>
          <cell r="J4095">
            <v>3</v>
          </cell>
          <cell r="K4095" t="str">
            <v/>
          </cell>
          <cell r="L4095" t="str">
            <v>突发严重困难户</v>
          </cell>
        </row>
        <row r="4096">
          <cell r="G4096" t="str">
            <v>433025196811212726</v>
          </cell>
        </row>
        <row r="4096">
          <cell r="I4096" t="str">
            <v>配偶</v>
          </cell>
          <cell r="J4096">
            <v>2</v>
          </cell>
          <cell r="K4096" t="str">
            <v/>
          </cell>
          <cell r="L4096" t="str">
            <v>边缘易致贫户</v>
          </cell>
        </row>
        <row r="4097">
          <cell r="G4097" t="str">
            <v>431226200606270120</v>
          </cell>
        </row>
        <row r="4097">
          <cell r="I4097" t="str">
            <v>之女</v>
          </cell>
          <cell r="J4097">
            <v>2</v>
          </cell>
          <cell r="K4097" t="str">
            <v>脱贫户</v>
          </cell>
          <cell r="L4097" t="str">
            <v>突发严重困难户</v>
          </cell>
        </row>
        <row r="4098">
          <cell r="G4098" t="str">
            <v>431226196804222438</v>
          </cell>
          <cell r="H4098">
            <v>42</v>
          </cell>
          <cell r="I4098" t="str">
            <v>之子</v>
          </cell>
          <cell r="J4098">
            <v>4</v>
          </cell>
          <cell r="K4098" t="str">
            <v>脱贫户</v>
          </cell>
          <cell r="L4098" t="str">
            <v>脱贫不稳定户</v>
          </cell>
        </row>
        <row r="4099">
          <cell r="G4099" t="str">
            <v>431226200603310035</v>
          </cell>
        </row>
        <row r="4099">
          <cell r="I4099" t="str">
            <v>之子</v>
          </cell>
          <cell r="J4099">
            <v>3</v>
          </cell>
          <cell r="K4099" t="str">
            <v/>
          </cell>
          <cell r="L4099" t="str">
            <v>突发严重困难户</v>
          </cell>
        </row>
        <row r="4100">
          <cell r="G4100" t="str">
            <v>431226194906022411</v>
          </cell>
        </row>
        <row r="4100">
          <cell r="I4100" t="str">
            <v>户主</v>
          </cell>
          <cell r="J4100">
            <v>5</v>
          </cell>
          <cell r="K4100" t="str">
            <v/>
          </cell>
          <cell r="L4100" t="str">
            <v>边缘易致贫户</v>
          </cell>
        </row>
        <row r="4101">
          <cell r="G4101" t="str">
            <v>431226197511132417</v>
          </cell>
        </row>
        <row r="4101">
          <cell r="I4101" t="str">
            <v>之子</v>
          </cell>
          <cell r="J4101">
            <v>5</v>
          </cell>
          <cell r="K4101" t="str">
            <v/>
          </cell>
          <cell r="L4101" t="str">
            <v>边缘易致贫户</v>
          </cell>
        </row>
        <row r="4102">
          <cell r="G4102" t="str">
            <v>431226199806132480</v>
          </cell>
          <cell r="H4102">
            <v>54</v>
          </cell>
          <cell r="I4102" t="str">
            <v>之女</v>
          </cell>
          <cell r="J4102">
            <v>3</v>
          </cell>
          <cell r="K4102" t="str">
            <v>脱贫户</v>
          </cell>
          <cell r="L4102" t="str">
            <v>脱贫不稳定户</v>
          </cell>
        </row>
        <row r="4103">
          <cell r="G4103" t="str">
            <v>43122620090605004X</v>
          </cell>
        </row>
        <row r="4103">
          <cell r="I4103" t="str">
            <v>之女</v>
          </cell>
          <cell r="J4103">
            <v>4</v>
          </cell>
          <cell r="K4103" t="str">
            <v>脱贫户</v>
          </cell>
          <cell r="L4103" t="str">
            <v>突发严重困难户</v>
          </cell>
        </row>
        <row r="4104">
          <cell r="G4104" t="str">
            <v>431226198808082443</v>
          </cell>
        </row>
        <row r="4104">
          <cell r="I4104" t="str">
            <v>户主</v>
          </cell>
          <cell r="J4104">
            <v>2</v>
          </cell>
          <cell r="K4104" t="str">
            <v/>
          </cell>
          <cell r="L4104" t="str">
            <v>边缘易致贫户</v>
          </cell>
        </row>
        <row r="4105">
          <cell r="G4105" t="str">
            <v>431226200909210141</v>
          </cell>
        </row>
        <row r="4105">
          <cell r="I4105" t="str">
            <v>之女</v>
          </cell>
          <cell r="J4105">
            <v>7</v>
          </cell>
          <cell r="K4105" t="str">
            <v/>
          </cell>
          <cell r="L4105" t="str">
            <v>边缘易致贫户</v>
          </cell>
        </row>
        <row r="4106">
          <cell r="G4106" t="str">
            <v>431226197112012418</v>
          </cell>
        </row>
        <row r="4106">
          <cell r="I4106" t="str">
            <v>户主</v>
          </cell>
          <cell r="J4106">
            <v>2</v>
          </cell>
          <cell r="K4106" t="str">
            <v/>
          </cell>
          <cell r="L4106" t="str">
            <v>突发严重困难户</v>
          </cell>
        </row>
        <row r="4107">
          <cell r="G4107" t="str">
            <v>431226200512040084</v>
          </cell>
        </row>
        <row r="4107">
          <cell r="I4107" t="str">
            <v>之女</v>
          </cell>
          <cell r="J4107">
            <v>2</v>
          </cell>
          <cell r="K4107" t="str">
            <v>脱贫户</v>
          </cell>
          <cell r="L4107" t="str">
            <v>脱贫不稳定户</v>
          </cell>
        </row>
        <row r="4108">
          <cell r="G4108" t="str">
            <v>433025197207081621</v>
          </cell>
        </row>
        <row r="4108">
          <cell r="I4108" t="str">
            <v>配偶</v>
          </cell>
          <cell r="J4108">
            <v>4</v>
          </cell>
          <cell r="K4108" t="str">
            <v/>
          </cell>
          <cell r="L4108" t="str">
            <v>突发严重困难户</v>
          </cell>
        </row>
        <row r="4109">
          <cell r="G4109" t="str">
            <v>431226201011270038</v>
          </cell>
        </row>
        <row r="4109">
          <cell r="I4109" t="str">
            <v>之子</v>
          </cell>
          <cell r="J4109">
            <v>3</v>
          </cell>
          <cell r="K4109" t="str">
            <v>脱贫户</v>
          </cell>
          <cell r="L4109" t="str">
            <v>突发严重困难户</v>
          </cell>
        </row>
        <row r="4110">
          <cell r="G4110" t="str">
            <v>433025197812254228</v>
          </cell>
          <cell r="H4110">
            <v>62</v>
          </cell>
          <cell r="I4110" t="str">
            <v>配偶</v>
          </cell>
          <cell r="J4110">
            <v>4</v>
          </cell>
          <cell r="K4110" t="str">
            <v>脱贫户</v>
          </cell>
          <cell r="L4110" t="str">
            <v>脱贫不稳定户</v>
          </cell>
        </row>
        <row r="4111">
          <cell r="G4111" t="str">
            <v>433025195409142155</v>
          </cell>
        </row>
        <row r="4111">
          <cell r="I4111" t="str">
            <v>户主</v>
          </cell>
          <cell r="J4111">
            <v>3</v>
          </cell>
          <cell r="K4111" t="str">
            <v>脱贫户</v>
          </cell>
          <cell r="L4111" t="str">
            <v>突发严重困难户</v>
          </cell>
        </row>
        <row r="4112">
          <cell r="G4112" t="str">
            <v>433025197207292138</v>
          </cell>
          <cell r="H4112">
            <v>62</v>
          </cell>
          <cell r="I4112" t="str">
            <v>户主</v>
          </cell>
          <cell r="J4112">
            <v>6</v>
          </cell>
          <cell r="K4112" t="str">
            <v>脱贫户</v>
          </cell>
          <cell r="L4112" t="str">
            <v>脱贫不稳定户</v>
          </cell>
        </row>
        <row r="4113">
          <cell r="G4113" t="str">
            <v>43122619880203212X</v>
          </cell>
        </row>
        <row r="4113">
          <cell r="I4113" t="str">
            <v>之儿媳</v>
          </cell>
          <cell r="J4113">
            <v>5</v>
          </cell>
          <cell r="K4113" t="str">
            <v>脱贫户</v>
          </cell>
          <cell r="L4113" t="str">
            <v>突发严重困难户</v>
          </cell>
        </row>
        <row r="4114">
          <cell r="G4114" t="str">
            <v>431226201212020174</v>
          </cell>
        </row>
        <row r="4114">
          <cell r="I4114" t="str">
            <v>之孙子</v>
          </cell>
          <cell r="J4114">
            <v>4</v>
          </cell>
          <cell r="K4114" t="str">
            <v/>
          </cell>
          <cell r="L4114" t="str">
            <v>突发严重困难户</v>
          </cell>
        </row>
        <row r="4115">
          <cell r="G4115" t="str">
            <v>431226201012080092</v>
          </cell>
        </row>
        <row r="4115">
          <cell r="I4115" t="str">
            <v>之孙子</v>
          </cell>
          <cell r="J4115">
            <v>5</v>
          </cell>
          <cell r="K4115" t="str">
            <v>脱贫户</v>
          </cell>
          <cell r="L4115" t="str">
            <v>脱贫不稳定户</v>
          </cell>
        </row>
        <row r="4116">
          <cell r="G4116" t="str">
            <v>433025198807023315</v>
          </cell>
          <cell r="H4116">
            <v>43</v>
          </cell>
          <cell r="I4116" t="str">
            <v>之子</v>
          </cell>
          <cell r="J4116">
            <v>7</v>
          </cell>
          <cell r="K4116" t="str">
            <v>脱贫户</v>
          </cell>
          <cell r="L4116" t="str">
            <v>突发严重困难户</v>
          </cell>
        </row>
        <row r="4117">
          <cell r="G4117" t="str">
            <v>431226201601300057</v>
          </cell>
        </row>
        <row r="4117">
          <cell r="I4117" t="str">
            <v>之孙子</v>
          </cell>
          <cell r="J4117">
            <v>6</v>
          </cell>
          <cell r="K4117" t="str">
            <v>脱贫户</v>
          </cell>
          <cell r="L4117" t="str">
            <v>突发严重困难户</v>
          </cell>
        </row>
        <row r="4118">
          <cell r="G4118" t="str">
            <v>433025194203063318</v>
          </cell>
          <cell r="H4118">
            <v>44</v>
          </cell>
          <cell r="I4118" t="str">
            <v>之父</v>
          </cell>
          <cell r="J4118">
            <v>7</v>
          </cell>
          <cell r="K4118" t="str">
            <v>脱贫户</v>
          </cell>
          <cell r="L4118" t="str">
            <v>脱贫不稳定户</v>
          </cell>
        </row>
        <row r="4119">
          <cell r="G4119" t="str">
            <v>433123197202172463</v>
          </cell>
          <cell r="H4119">
            <v>52</v>
          </cell>
          <cell r="I4119" t="str">
            <v>配偶</v>
          </cell>
          <cell r="J4119">
            <v>5</v>
          </cell>
          <cell r="K4119" t="str">
            <v>脱贫户</v>
          </cell>
          <cell r="L4119" t="str">
            <v>突发严重困难户</v>
          </cell>
        </row>
        <row r="4120">
          <cell r="G4120" t="str">
            <v>433025196912193317</v>
          </cell>
        </row>
        <row r="4120">
          <cell r="I4120" t="str">
            <v>户主</v>
          </cell>
          <cell r="J4120">
            <v>4</v>
          </cell>
          <cell r="K4120" t="str">
            <v>脱贫户</v>
          </cell>
          <cell r="L4120" t="str">
            <v>突发严重困难户</v>
          </cell>
        </row>
        <row r="4121">
          <cell r="G4121" t="str">
            <v>433025196902183326</v>
          </cell>
        </row>
        <row r="4121">
          <cell r="I4121" t="str">
            <v>之母</v>
          </cell>
          <cell r="J4121">
            <v>2</v>
          </cell>
          <cell r="K4121" t="str">
            <v/>
          </cell>
          <cell r="L4121" t="str">
            <v>边缘易致贫户</v>
          </cell>
        </row>
        <row r="4122">
          <cell r="G4122" t="str">
            <v>431226198010163551</v>
          </cell>
        </row>
        <row r="4122">
          <cell r="I4122" t="str">
            <v>户主</v>
          </cell>
          <cell r="J4122">
            <v>5</v>
          </cell>
          <cell r="K4122" t="str">
            <v/>
          </cell>
          <cell r="L4122" t="str">
            <v>边缘易致贫户</v>
          </cell>
        </row>
        <row r="4123">
          <cell r="G4123" t="str">
            <v>433025195001143322</v>
          </cell>
        </row>
        <row r="4123">
          <cell r="I4123" t="str">
            <v>之母</v>
          </cell>
          <cell r="J4123">
            <v>5</v>
          </cell>
          <cell r="K4123" t="str">
            <v/>
          </cell>
          <cell r="L4123" t="str">
            <v>边缘易致贫户</v>
          </cell>
        </row>
        <row r="4124">
          <cell r="G4124" t="str">
            <v>433122196808107518</v>
          </cell>
        </row>
        <row r="4124">
          <cell r="I4124" t="str">
            <v>户主</v>
          </cell>
          <cell r="J4124">
            <v>5</v>
          </cell>
          <cell r="K4124" t="str">
            <v/>
          </cell>
          <cell r="L4124" t="str">
            <v>边缘易致贫户</v>
          </cell>
        </row>
        <row r="4125">
          <cell r="G4125" t="str">
            <v>433025196210062726</v>
          </cell>
          <cell r="H4125">
            <v>44</v>
          </cell>
          <cell r="I4125" t="str">
            <v>配偶</v>
          </cell>
          <cell r="J4125">
            <v>2</v>
          </cell>
          <cell r="K4125" t="str">
            <v>脱贫户</v>
          </cell>
          <cell r="L4125" t="str">
            <v>脱贫不稳定户</v>
          </cell>
        </row>
        <row r="4126">
          <cell r="G4126" t="str">
            <v>43302519400506271X</v>
          </cell>
        </row>
        <row r="4126">
          <cell r="I4126" t="str">
            <v>户主</v>
          </cell>
          <cell r="J4126">
            <v>7</v>
          </cell>
          <cell r="K4126" t="str">
            <v>脱贫户</v>
          </cell>
          <cell r="L4126" t="str">
            <v>突发严重困难户</v>
          </cell>
        </row>
        <row r="4127">
          <cell r="G4127" t="str">
            <v>433025196311042724</v>
          </cell>
        </row>
        <row r="4127">
          <cell r="I4127" t="str">
            <v>之儿媳</v>
          </cell>
          <cell r="J4127">
            <v>7</v>
          </cell>
          <cell r="K4127" t="str">
            <v>脱贫户</v>
          </cell>
          <cell r="L4127" t="str">
            <v>突发严重困难户</v>
          </cell>
        </row>
        <row r="4128">
          <cell r="G4128" t="str">
            <v>433025194204172727</v>
          </cell>
          <cell r="H4128">
            <v>43</v>
          </cell>
          <cell r="I4128" t="str">
            <v>配偶</v>
          </cell>
          <cell r="J4128">
            <v>3</v>
          </cell>
          <cell r="K4128" t="str">
            <v>脱贫户</v>
          </cell>
          <cell r="L4128" t="str">
            <v>脱贫不稳定户</v>
          </cell>
        </row>
        <row r="4129">
          <cell r="G4129" t="str">
            <v>431222199102224621</v>
          </cell>
        </row>
        <row r="4129">
          <cell r="I4129" t="str">
            <v>配偶</v>
          </cell>
          <cell r="J4129">
            <v>4</v>
          </cell>
          <cell r="K4129" t="str">
            <v/>
          </cell>
          <cell r="L4129" t="str">
            <v>突发严重困难户</v>
          </cell>
        </row>
        <row r="4130">
          <cell r="G4130" t="str">
            <v>433025195310142737</v>
          </cell>
        </row>
        <row r="4130">
          <cell r="I4130" t="str">
            <v>之父</v>
          </cell>
          <cell r="J4130">
            <v>6</v>
          </cell>
          <cell r="K4130" t="str">
            <v/>
          </cell>
          <cell r="L4130" t="str">
            <v>边缘易致贫户</v>
          </cell>
        </row>
        <row r="4131">
          <cell r="G4131" t="str">
            <v>433025195106042720</v>
          </cell>
        </row>
        <row r="4131">
          <cell r="I4131" t="str">
            <v>之母</v>
          </cell>
          <cell r="J4131">
            <v>6</v>
          </cell>
          <cell r="K4131" t="str">
            <v/>
          </cell>
          <cell r="L4131" t="str">
            <v>边缘易致贫户</v>
          </cell>
        </row>
        <row r="4132">
          <cell r="G4132" t="str">
            <v>431226201106210118</v>
          </cell>
        </row>
        <row r="4132">
          <cell r="I4132" t="str">
            <v>之孙子</v>
          </cell>
          <cell r="J4132">
            <v>4</v>
          </cell>
          <cell r="K4132" t="str">
            <v>脱贫户</v>
          </cell>
          <cell r="L4132" t="str">
            <v>脱贫不稳定户</v>
          </cell>
        </row>
        <row r="4133">
          <cell r="G4133" t="str">
            <v>433025195311102120</v>
          </cell>
        </row>
        <row r="4133">
          <cell r="I4133" t="str">
            <v>配偶</v>
          </cell>
          <cell r="J4133">
            <v>2</v>
          </cell>
          <cell r="K4133" t="str">
            <v/>
          </cell>
          <cell r="L4133" t="str">
            <v>边缘易致贫户</v>
          </cell>
        </row>
        <row r="4134">
          <cell r="G4134" t="str">
            <v>433025197309152144</v>
          </cell>
        </row>
        <row r="4134">
          <cell r="I4134" t="str">
            <v>配偶</v>
          </cell>
          <cell r="J4134">
            <v>4</v>
          </cell>
          <cell r="K4134" t="str">
            <v>脱贫户</v>
          </cell>
          <cell r="L4134" t="str">
            <v>突发严重困难户</v>
          </cell>
        </row>
        <row r="4135">
          <cell r="G4135" t="str">
            <v>431226201208010037</v>
          </cell>
        </row>
        <row r="4135">
          <cell r="I4135" t="str">
            <v>之子</v>
          </cell>
          <cell r="J4135">
            <v>3</v>
          </cell>
          <cell r="K4135" t="str">
            <v/>
          </cell>
          <cell r="L4135" t="str">
            <v>突发严重困难户</v>
          </cell>
        </row>
        <row r="4136">
          <cell r="G4136" t="str">
            <v>43122619911225212X</v>
          </cell>
        </row>
        <row r="4136">
          <cell r="I4136" t="str">
            <v>之女</v>
          </cell>
          <cell r="J4136">
            <v>3</v>
          </cell>
          <cell r="K4136" t="str">
            <v>脱贫户</v>
          </cell>
          <cell r="L4136" t="str">
            <v>脱贫不稳定户</v>
          </cell>
        </row>
        <row r="4137">
          <cell r="G4137" t="str">
            <v>431226199905102113</v>
          </cell>
        </row>
        <row r="4137">
          <cell r="I4137" t="str">
            <v>之子</v>
          </cell>
          <cell r="J4137">
            <v>4</v>
          </cell>
          <cell r="K4137" t="str">
            <v/>
          </cell>
          <cell r="L4137" t="str">
            <v>边缘易致贫户</v>
          </cell>
        </row>
        <row r="4138">
          <cell r="G4138" t="str">
            <v>431226199402252769</v>
          </cell>
        </row>
        <row r="4138">
          <cell r="I4138" t="str">
            <v>之女</v>
          </cell>
          <cell r="J4138">
            <v>5</v>
          </cell>
          <cell r="K4138" t="str">
            <v/>
          </cell>
          <cell r="L4138" t="str">
            <v>突发严重困难户</v>
          </cell>
        </row>
        <row r="4139">
          <cell r="G4139" t="str">
            <v>433025196510142728</v>
          </cell>
        </row>
        <row r="4139">
          <cell r="I4139" t="str">
            <v>配偶</v>
          </cell>
          <cell r="J4139">
            <v>3</v>
          </cell>
          <cell r="K4139" t="str">
            <v>脱贫户</v>
          </cell>
          <cell r="L4139" t="str">
            <v>突发严重困难户</v>
          </cell>
        </row>
        <row r="4140">
          <cell r="G4140" t="str">
            <v>433025197210012731</v>
          </cell>
        </row>
        <row r="4140">
          <cell r="I4140" t="str">
            <v>户主</v>
          </cell>
          <cell r="J4140">
            <v>5</v>
          </cell>
          <cell r="K4140" t="str">
            <v>脱贫户</v>
          </cell>
          <cell r="L4140" t="str">
            <v>脱贫不稳定户</v>
          </cell>
        </row>
        <row r="4141">
          <cell r="G4141" t="str">
            <v>433025195403084222</v>
          </cell>
        </row>
        <row r="4141">
          <cell r="I4141" t="str">
            <v>配偶</v>
          </cell>
          <cell r="J4141">
            <v>4</v>
          </cell>
          <cell r="K4141" t="str">
            <v/>
          </cell>
          <cell r="L4141" t="str">
            <v>突发严重困难户</v>
          </cell>
        </row>
        <row r="4142">
          <cell r="G4142" t="str">
            <v>431226201203290121</v>
          </cell>
        </row>
        <row r="4142">
          <cell r="I4142" t="str">
            <v>之女</v>
          </cell>
          <cell r="J4142">
            <v>3</v>
          </cell>
          <cell r="K4142" t="str">
            <v/>
          </cell>
          <cell r="L4142" t="str">
            <v>边缘易致贫户</v>
          </cell>
        </row>
        <row r="4143">
          <cell r="G4143" t="str">
            <v>433025196809012135</v>
          </cell>
          <cell r="H4143">
            <v>14</v>
          </cell>
          <cell r="I4143" t="str">
            <v>户主</v>
          </cell>
          <cell r="J4143">
            <v>2</v>
          </cell>
          <cell r="K4143" t="str">
            <v>脱贫户</v>
          </cell>
          <cell r="L4143" t="str">
            <v>脱贫不稳定户</v>
          </cell>
        </row>
        <row r="4144">
          <cell r="G4144" t="str">
            <v>43122619910801214X</v>
          </cell>
        </row>
        <row r="4144">
          <cell r="I4144" t="str">
            <v>之女</v>
          </cell>
          <cell r="J4144">
            <v>4</v>
          </cell>
          <cell r="K4144" t="str">
            <v/>
          </cell>
          <cell r="L4144" t="str">
            <v>突发严重困难户</v>
          </cell>
        </row>
        <row r="4145">
          <cell r="G4145" t="str">
            <v>433025194908063326</v>
          </cell>
        </row>
        <row r="4145">
          <cell r="I4145" t="str">
            <v>配偶</v>
          </cell>
          <cell r="J4145">
            <v>5</v>
          </cell>
          <cell r="K4145" t="str">
            <v>脱贫户</v>
          </cell>
          <cell r="L4145" t="str">
            <v>脱贫不稳定户</v>
          </cell>
        </row>
        <row r="4146">
          <cell r="G4146" t="str">
            <v>433025197802053318</v>
          </cell>
          <cell r="H4146">
            <v>62</v>
          </cell>
          <cell r="I4146" t="str">
            <v>之子</v>
          </cell>
          <cell r="J4146">
            <v>5</v>
          </cell>
          <cell r="K4146" t="str">
            <v>脱贫户</v>
          </cell>
          <cell r="L4146" t="str">
            <v>脱贫不稳定户</v>
          </cell>
        </row>
        <row r="4147">
          <cell r="G4147" t="str">
            <v>43302519501115333X</v>
          </cell>
        </row>
        <row r="4147">
          <cell r="I4147" t="str">
            <v>户主</v>
          </cell>
          <cell r="J4147">
            <v>4</v>
          </cell>
          <cell r="K4147" t="str">
            <v>脱贫户</v>
          </cell>
          <cell r="L4147" t="str">
            <v>突发严重困难户</v>
          </cell>
        </row>
        <row r="4148">
          <cell r="G4148" t="str">
            <v>431226198103046979</v>
          </cell>
        </row>
        <row r="4148">
          <cell r="I4148" t="str">
            <v>之子</v>
          </cell>
          <cell r="J4148">
            <v>5</v>
          </cell>
          <cell r="K4148" t="str">
            <v/>
          </cell>
          <cell r="L4148" t="str">
            <v>边缘易致贫户</v>
          </cell>
        </row>
        <row r="4149">
          <cell r="G4149" t="str">
            <v>431226201804280105</v>
          </cell>
        </row>
        <row r="4149">
          <cell r="I4149" t="str">
            <v>之孙女</v>
          </cell>
          <cell r="J4149">
            <v>5</v>
          </cell>
          <cell r="K4149" t="str">
            <v/>
          </cell>
          <cell r="L4149" t="str">
            <v>边缘易致贫户</v>
          </cell>
        </row>
        <row r="4150">
          <cell r="G4150" t="str">
            <v>433025196302023310</v>
          </cell>
        </row>
        <row r="4150">
          <cell r="I4150" t="str">
            <v>户主</v>
          </cell>
          <cell r="J4150">
            <v>2</v>
          </cell>
          <cell r="K4150" t="str">
            <v/>
          </cell>
          <cell r="L4150" t="str">
            <v>边缘易致贫户</v>
          </cell>
        </row>
        <row r="4151">
          <cell r="G4151" t="str">
            <v>431226199909205996</v>
          </cell>
        </row>
        <row r="4151">
          <cell r="I4151" t="str">
            <v>之子</v>
          </cell>
          <cell r="J4151">
            <v>2</v>
          </cell>
          <cell r="K4151" t="str">
            <v/>
          </cell>
          <cell r="L4151" t="str">
            <v>边缘易致贫户</v>
          </cell>
        </row>
        <row r="4152">
          <cell r="G4152" t="str">
            <v>43122620001016428X</v>
          </cell>
        </row>
        <row r="4152">
          <cell r="I4152" t="str">
            <v>户主</v>
          </cell>
          <cell r="J4152">
            <v>2</v>
          </cell>
          <cell r="K4152" t="str">
            <v>脱贫户</v>
          </cell>
          <cell r="L4152" t="str">
            <v>突发严重困难户</v>
          </cell>
        </row>
        <row r="4153">
          <cell r="G4153" t="str">
            <v>431226201405140105</v>
          </cell>
        </row>
        <row r="4153">
          <cell r="I4153" t="str">
            <v>之女</v>
          </cell>
          <cell r="J4153">
            <v>5</v>
          </cell>
          <cell r="K4153" t="str">
            <v/>
          </cell>
          <cell r="L4153" t="str">
            <v>边缘易致贫户</v>
          </cell>
        </row>
        <row r="4154">
          <cell r="G4154" t="str">
            <v>433025195712122720</v>
          </cell>
        </row>
        <row r="4154">
          <cell r="I4154" t="str">
            <v>配偶</v>
          </cell>
          <cell r="J4154">
            <v>5</v>
          </cell>
          <cell r="K4154" t="str">
            <v>脱贫户</v>
          </cell>
          <cell r="L4154" t="str">
            <v>脱贫不稳定户</v>
          </cell>
        </row>
        <row r="4155">
          <cell r="G4155" t="str">
            <v>433025197410102715</v>
          </cell>
          <cell r="H4155">
            <v>14</v>
          </cell>
          <cell r="I4155" t="str">
            <v>户主</v>
          </cell>
          <cell r="J4155">
            <v>3</v>
          </cell>
          <cell r="K4155" t="str">
            <v>脱贫户</v>
          </cell>
          <cell r="L4155" t="str">
            <v>突发严重困难户</v>
          </cell>
        </row>
        <row r="4156">
          <cell r="G4156" t="str">
            <v>433025195512142727</v>
          </cell>
        </row>
        <row r="4156">
          <cell r="I4156" t="str">
            <v>之母</v>
          </cell>
          <cell r="J4156">
            <v>6</v>
          </cell>
          <cell r="K4156" t="str">
            <v>脱贫户</v>
          </cell>
          <cell r="L4156" t="str">
            <v>脱贫不稳定户</v>
          </cell>
        </row>
        <row r="4157">
          <cell r="G4157" t="str">
            <v>433025196108042710</v>
          </cell>
        </row>
        <row r="4157">
          <cell r="I4157" t="str">
            <v>户主</v>
          </cell>
          <cell r="J4157">
            <v>1</v>
          </cell>
          <cell r="K4157" t="str">
            <v>脱贫户</v>
          </cell>
          <cell r="L4157" t="str">
            <v>突发严重困难户</v>
          </cell>
        </row>
        <row r="4158">
          <cell r="G4158" t="str">
            <v>431226197105232412</v>
          </cell>
          <cell r="H4158">
            <v>41</v>
          </cell>
          <cell r="I4158" t="str">
            <v>之子</v>
          </cell>
          <cell r="J4158">
            <v>4</v>
          </cell>
          <cell r="K4158" t="str">
            <v>脱贫户</v>
          </cell>
          <cell r="L4158" t="str">
            <v>脱贫不稳定户</v>
          </cell>
        </row>
        <row r="4159">
          <cell r="G4159" t="str">
            <v>431226196702052415</v>
          </cell>
          <cell r="H4159">
            <v>42</v>
          </cell>
          <cell r="I4159" t="str">
            <v>户主</v>
          </cell>
          <cell r="J4159">
            <v>3</v>
          </cell>
          <cell r="K4159" t="str">
            <v/>
          </cell>
          <cell r="L4159" t="str">
            <v>突发严重困难户</v>
          </cell>
        </row>
        <row r="4160">
          <cell r="G4160" t="str">
            <v>43302519580715248X</v>
          </cell>
        </row>
        <row r="4160">
          <cell r="I4160" t="str">
            <v>户主</v>
          </cell>
          <cell r="J4160">
            <v>1</v>
          </cell>
          <cell r="K4160" t="str">
            <v/>
          </cell>
          <cell r="L4160" t="str">
            <v>突发严重困难户</v>
          </cell>
        </row>
        <row r="4161">
          <cell r="G4161" t="str">
            <v>431226196508242418</v>
          </cell>
          <cell r="H4161">
            <v>24</v>
          </cell>
          <cell r="I4161" t="str">
            <v>户主</v>
          </cell>
          <cell r="J4161">
            <v>3</v>
          </cell>
          <cell r="K4161" t="str">
            <v>脱贫户</v>
          </cell>
          <cell r="L4161" t="str">
            <v>脱贫不稳定户</v>
          </cell>
        </row>
        <row r="4162">
          <cell r="G4162" t="str">
            <v>43122619660421242X</v>
          </cell>
        </row>
        <row r="4162">
          <cell r="I4162" t="str">
            <v>配偶</v>
          </cell>
          <cell r="J4162">
            <v>3</v>
          </cell>
          <cell r="K4162" t="str">
            <v>脱贫户</v>
          </cell>
          <cell r="L4162" t="str">
            <v>脱贫不稳定户</v>
          </cell>
        </row>
        <row r="4163">
          <cell r="G4163" t="str">
            <v>431226198911252439</v>
          </cell>
          <cell r="H4163">
            <v>62</v>
          </cell>
          <cell r="I4163" t="str">
            <v>之子</v>
          </cell>
          <cell r="J4163">
            <v>2</v>
          </cell>
          <cell r="K4163" t="str">
            <v/>
          </cell>
          <cell r="L4163" t="str">
            <v>边缘易致贫户</v>
          </cell>
        </row>
        <row r="4164">
          <cell r="G4164" t="str">
            <v>431226195910142410</v>
          </cell>
          <cell r="H4164">
            <v>24</v>
          </cell>
          <cell r="I4164" t="str">
            <v>户主</v>
          </cell>
          <cell r="J4164">
            <v>3</v>
          </cell>
          <cell r="K4164" t="str">
            <v/>
          </cell>
          <cell r="L4164" t="str">
            <v>边缘易致贫户</v>
          </cell>
        </row>
        <row r="4165">
          <cell r="G4165" t="str">
            <v>431226197805212412</v>
          </cell>
        </row>
        <row r="4165">
          <cell r="I4165" t="str">
            <v>户主</v>
          </cell>
          <cell r="J4165">
            <v>1</v>
          </cell>
          <cell r="K4165" t="str">
            <v/>
          </cell>
          <cell r="L4165" t="str">
            <v>突发严重困难户</v>
          </cell>
        </row>
        <row r="4166">
          <cell r="G4166" t="str">
            <v>43302519580503421X</v>
          </cell>
          <cell r="H4166">
            <v>44</v>
          </cell>
          <cell r="I4166" t="str">
            <v>户主</v>
          </cell>
          <cell r="J4166">
            <v>1</v>
          </cell>
          <cell r="K4166" t="str">
            <v>脱贫户</v>
          </cell>
          <cell r="L4166" t="str">
            <v>脱贫不稳定户</v>
          </cell>
        </row>
        <row r="4167">
          <cell r="G4167" t="str">
            <v>433025195504072423</v>
          </cell>
        </row>
        <row r="4167">
          <cell r="I4167" t="str">
            <v>配偶</v>
          </cell>
          <cell r="J4167">
            <v>2</v>
          </cell>
          <cell r="K4167" t="str">
            <v/>
          </cell>
          <cell r="L4167" t="str">
            <v>突发严重困难户</v>
          </cell>
        </row>
        <row r="4168">
          <cell r="G4168" t="str">
            <v>433025195207053314</v>
          </cell>
        </row>
        <row r="4168">
          <cell r="I4168" t="str">
            <v>户主</v>
          </cell>
          <cell r="J4168">
            <v>9</v>
          </cell>
          <cell r="K4168" t="str">
            <v>脱贫户</v>
          </cell>
          <cell r="L4168" t="str">
            <v>脱贫不稳定户</v>
          </cell>
        </row>
        <row r="4169">
          <cell r="G4169" t="str">
            <v>431226200805210059</v>
          </cell>
        </row>
        <row r="4169">
          <cell r="I4169" t="str">
            <v>之子</v>
          </cell>
          <cell r="J4169">
            <v>4</v>
          </cell>
          <cell r="K4169" t="str">
            <v/>
          </cell>
          <cell r="L4169" t="str">
            <v>边缘易致贫户</v>
          </cell>
        </row>
        <row r="4170">
          <cell r="G4170" t="str">
            <v>431226200210204960</v>
          </cell>
        </row>
        <row r="4170">
          <cell r="I4170" t="str">
            <v>之女</v>
          </cell>
          <cell r="J4170">
            <v>4</v>
          </cell>
          <cell r="K4170" t="str">
            <v/>
          </cell>
          <cell r="L4170" t="str">
            <v>边缘易致贫户</v>
          </cell>
        </row>
        <row r="4171">
          <cell r="G4171" t="str">
            <v>43302519490412331X</v>
          </cell>
        </row>
        <row r="4171">
          <cell r="I4171" t="str">
            <v>户主</v>
          </cell>
          <cell r="J4171">
            <v>2</v>
          </cell>
          <cell r="K4171" t="str">
            <v/>
          </cell>
          <cell r="L4171" t="str">
            <v>边缘易致贫户</v>
          </cell>
        </row>
        <row r="4172">
          <cell r="G4172" t="str">
            <v>43302519550913331X</v>
          </cell>
        </row>
        <row r="4172">
          <cell r="I4172" t="str">
            <v>户主</v>
          </cell>
          <cell r="J4172">
            <v>3</v>
          </cell>
          <cell r="K4172" t="str">
            <v/>
          </cell>
          <cell r="L4172" t="str">
            <v>边缘易致贫户</v>
          </cell>
        </row>
        <row r="4173">
          <cell r="G4173" t="str">
            <v>43302519740512248X</v>
          </cell>
        </row>
        <row r="4173">
          <cell r="I4173" t="str">
            <v>户主</v>
          </cell>
          <cell r="J4173">
            <v>2</v>
          </cell>
          <cell r="K4173" t="str">
            <v>脱贫户</v>
          </cell>
          <cell r="L4173" t="str">
            <v>突发严重困难户</v>
          </cell>
        </row>
        <row r="4174">
          <cell r="G4174" t="str">
            <v>433025194710152120</v>
          </cell>
        </row>
        <row r="4174">
          <cell r="I4174" t="str">
            <v>之母</v>
          </cell>
          <cell r="J4174">
            <v>4</v>
          </cell>
          <cell r="K4174" t="str">
            <v>脱贫户</v>
          </cell>
          <cell r="L4174" t="str">
            <v>脱贫不稳定户</v>
          </cell>
        </row>
        <row r="4175">
          <cell r="G4175" t="str">
            <v>431226201412130087</v>
          </cell>
        </row>
        <row r="4175">
          <cell r="I4175" t="str">
            <v>之孙女</v>
          </cell>
          <cell r="J4175">
            <v>5</v>
          </cell>
          <cell r="K4175" t="str">
            <v>脱贫户</v>
          </cell>
          <cell r="L4175" t="str">
            <v>突发严重困难户</v>
          </cell>
        </row>
        <row r="4176">
          <cell r="G4176" t="str">
            <v>431226201304070099</v>
          </cell>
        </row>
        <row r="4176">
          <cell r="I4176" t="str">
            <v>之孙子</v>
          </cell>
          <cell r="J4176">
            <v>5</v>
          </cell>
          <cell r="K4176" t="str">
            <v>脱贫户</v>
          </cell>
          <cell r="L4176" t="str">
            <v>脱贫不稳定户</v>
          </cell>
        </row>
        <row r="4177">
          <cell r="G4177" t="str">
            <v>433025195512103322</v>
          </cell>
        </row>
        <row r="4177">
          <cell r="I4177" t="str">
            <v>户主</v>
          </cell>
          <cell r="J4177">
            <v>7</v>
          </cell>
          <cell r="K4177" t="str">
            <v>脱贫户</v>
          </cell>
          <cell r="L4177" t="str">
            <v>突发严重困难户</v>
          </cell>
        </row>
        <row r="4178">
          <cell r="G4178" t="str">
            <v>433025194204053314</v>
          </cell>
          <cell r="H4178">
            <v>14</v>
          </cell>
          <cell r="I4178" t="str">
            <v>户主</v>
          </cell>
          <cell r="J4178">
            <v>5</v>
          </cell>
          <cell r="K4178" t="str">
            <v>脱贫户</v>
          </cell>
          <cell r="L4178" t="str">
            <v>脱贫不稳定户</v>
          </cell>
        </row>
        <row r="4179">
          <cell r="G4179" t="str">
            <v>433025194510023324</v>
          </cell>
          <cell r="H4179">
            <v>43</v>
          </cell>
          <cell r="I4179" t="str">
            <v>配偶</v>
          </cell>
          <cell r="J4179">
            <v>4</v>
          </cell>
          <cell r="K4179" t="str">
            <v>脱贫户</v>
          </cell>
          <cell r="L4179" t="str">
            <v>突发严重困难户</v>
          </cell>
        </row>
        <row r="4180">
          <cell r="G4180" t="str">
            <v>433025196704143358</v>
          </cell>
        </row>
        <row r="4180">
          <cell r="I4180" t="str">
            <v>户主</v>
          </cell>
          <cell r="J4180">
            <v>2</v>
          </cell>
          <cell r="K4180" t="str">
            <v/>
          </cell>
          <cell r="L4180" t="str">
            <v>边缘易致贫户</v>
          </cell>
        </row>
        <row r="4181">
          <cell r="G4181" t="str">
            <v>431226198701303357</v>
          </cell>
        </row>
        <row r="4181">
          <cell r="I4181" t="str">
            <v>户主</v>
          </cell>
          <cell r="J4181">
            <v>2</v>
          </cell>
          <cell r="K4181" t="str">
            <v/>
          </cell>
          <cell r="L4181" t="str">
            <v>边缘易致贫户</v>
          </cell>
        </row>
        <row r="4182">
          <cell r="G4182" t="str">
            <v>433025196212173315</v>
          </cell>
        </row>
        <row r="4182">
          <cell r="I4182" t="str">
            <v>户主</v>
          </cell>
          <cell r="J4182">
            <v>3</v>
          </cell>
          <cell r="K4182" t="str">
            <v/>
          </cell>
          <cell r="L4182" t="str">
            <v>边缘易致贫户</v>
          </cell>
        </row>
        <row r="4183">
          <cell r="G4183" t="str">
            <v>433025193804093315</v>
          </cell>
        </row>
        <row r="4183">
          <cell r="I4183" t="str">
            <v>户主</v>
          </cell>
          <cell r="J4183">
            <v>5</v>
          </cell>
          <cell r="K4183" t="str">
            <v/>
          </cell>
          <cell r="L4183" t="str">
            <v>边缘易致贫户</v>
          </cell>
        </row>
        <row r="4184">
          <cell r="G4184" t="str">
            <v>433025196803123328</v>
          </cell>
        </row>
        <row r="4184">
          <cell r="I4184" t="str">
            <v>之儿媳</v>
          </cell>
          <cell r="J4184">
            <v>5</v>
          </cell>
          <cell r="K4184" t="str">
            <v/>
          </cell>
          <cell r="L4184" t="str">
            <v>边缘易致贫户</v>
          </cell>
        </row>
        <row r="4185">
          <cell r="G4185" t="str">
            <v>431226200303114999</v>
          </cell>
        </row>
        <row r="4185">
          <cell r="I4185" t="str">
            <v>之子</v>
          </cell>
          <cell r="J4185">
            <v>5</v>
          </cell>
          <cell r="K4185" t="str">
            <v/>
          </cell>
          <cell r="L4185" t="str">
            <v>边缘易致贫户</v>
          </cell>
        </row>
        <row r="4186">
          <cell r="G4186" t="str">
            <v>43302519220816272X</v>
          </cell>
        </row>
        <row r="4186">
          <cell r="I4186" t="str">
            <v>之母</v>
          </cell>
          <cell r="J4186">
            <v>3</v>
          </cell>
          <cell r="K4186" t="str">
            <v>脱贫户</v>
          </cell>
          <cell r="L4186" t="str">
            <v>脱贫不稳定户</v>
          </cell>
        </row>
        <row r="4187">
          <cell r="G4187" t="str">
            <v>431226200912290031</v>
          </cell>
        </row>
        <row r="4187">
          <cell r="I4187" t="str">
            <v>之子</v>
          </cell>
          <cell r="J4187">
            <v>4</v>
          </cell>
          <cell r="K4187" t="str">
            <v/>
          </cell>
          <cell r="L4187" t="str">
            <v>突发严重困难户</v>
          </cell>
        </row>
        <row r="4188">
          <cell r="G4188" t="str">
            <v>431226200312100118</v>
          </cell>
        </row>
        <row r="4188">
          <cell r="I4188" t="str">
            <v>之子</v>
          </cell>
          <cell r="J4188">
            <v>3</v>
          </cell>
          <cell r="K4188" t="str">
            <v/>
          </cell>
          <cell r="L4188" t="str">
            <v>突发严重困难户</v>
          </cell>
        </row>
        <row r="4189">
          <cell r="G4189" t="str">
            <v>431226200806220048</v>
          </cell>
        </row>
        <row r="4189">
          <cell r="I4189" t="str">
            <v>之女</v>
          </cell>
          <cell r="J4189">
            <v>3</v>
          </cell>
          <cell r="K4189" t="str">
            <v/>
          </cell>
          <cell r="L4189" t="str">
            <v>突发严重困难户</v>
          </cell>
        </row>
        <row r="4190">
          <cell r="G4190" t="str">
            <v>431226200703240070</v>
          </cell>
        </row>
        <row r="4190">
          <cell r="I4190" t="str">
            <v>之子</v>
          </cell>
          <cell r="J4190">
            <v>2</v>
          </cell>
          <cell r="K4190" t="str">
            <v/>
          </cell>
          <cell r="L4190" t="str">
            <v>突发严重困难户</v>
          </cell>
        </row>
        <row r="4191">
          <cell r="G4191" t="str">
            <v>433025195504182112</v>
          </cell>
        </row>
        <row r="4191">
          <cell r="I4191" t="str">
            <v>户主</v>
          </cell>
          <cell r="J4191">
            <v>2</v>
          </cell>
          <cell r="K4191" t="str">
            <v>脱贫户</v>
          </cell>
          <cell r="L4191" t="str">
            <v>突发严重困难户</v>
          </cell>
        </row>
        <row r="4192">
          <cell r="G4192" t="str">
            <v>431226200507080081</v>
          </cell>
        </row>
        <row r="4192">
          <cell r="I4192" t="str">
            <v>之女</v>
          </cell>
          <cell r="J4192">
            <v>4</v>
          </cell>
          <cell r="K4192" t="str">
            <v/>
          </cell>
          <cell r="L4192" t="str">
            <v>边缘易致贫户</v>
          </cell>
        </row>
        <row r="4193">
          <cell r="G4193" t="str">
            <v>433025196805162726</v>
          </cell>
        </row>
        <row r="4193">
          <cell r="I4193" t="str">
            <v>配偶</v>
          </cell>
          <cell r="J4193">
            <v>3</v>
          </cell>
          <cell r="K4193" t="str">
            <v>脱贫户</v>
          </cell>
          <cell r="L4193" t="str">
            <v>脱贫不稳定户</v>
          </cell>
        </row>
        <row r="4194">
          <cell r="G4194" t="str">
            <v>433025197612042722</v>
          </cell>
        </row>
        <row r="4194">
          <cell r="I4194" t="str">
            <v>配偶</v>
          </cell>
          <cell r="J4194">
            <v>5</v>
          </cell>
          <cell r="K4194" t="str">
            <v>脱贫户</v>
          </cell>
          <cell r="L4194" t="str">
            <v>脱贫不稳定户</v>
          </cell>
        </row>
        <row r="4195">
          <cell r="G4195" t="str">
            <v>431226198808062717</v>
          </cell>
        </row>
        <row r="4195">
          <cell r="I4195" t="str">
            <v>之子</v>
          </cell>
          <cell r="J4195">
            <v>4</v>
          </cell>
          <cell r="K4195" t="str">
            <v/>
          </cell>
          <cell r="L4195" t="str">
            <v>突发严重困难户</v>
          </cell>
        </row>
        <row r="4196">
          <cell r="G4196" t="str">
            <v>431226200207262123</v>
          </cell>
          <cell r="H4196">
            <v>53</v>
          </cell>
          <cell r="I4196" t="str">
            <v>之女</v>
          </cell>
          <cell r="J4196">
            <v>3</v>
          </cell>
          <cell r="K4196" t="str">
            <v>脱贫户</v>
          </cell>
          <cell r="L4196" t="str">
            <v>脱贫不稳定户</v>
          </cell>
        </row>
        <row r="4197">
          <cell r="G4197" t="str">
            <v>433025197703072716</v>
          </cell>
        </row>
        <row r="4197">
          <cell r="I4197" t="str">
            <v>户主</v>
          </cell>
          <cell r="J4197">
            <v>3</v>
          </cell>
          <cell r="K4197" t="str">
            <v/>
          </cell>
          <cell r="L4197" t="str">
            <v>边缘易致贫户</v>
          </cell>
        </row>
        <row r="4198">
          <cell r="G4198" t="str">
            <v>441323199008077024</v>
          </cell>
          <cell r="H4198">
            <v>62</v>
          </cell>
          <cell r="I4198" t="str">
            <v>配偶</v>
          </cell>
          <cell r="J4198">
            <v>3</v>
          </cell>
          <cell r="K4198" t="str">
            <v/>
          </cell>
          <cell r="L4198" t="str">
            <v>边缘易致贫户</v>
          </cell>
        </row>
        <row r="4199">
          <cell r="G4199" t="str">
            <v>431226200712290192</v>
          </cell>
        </row>
        <row r="4199">
          <cell r="I4199" t="str">
            <v>之子</v>
          </cell>
          <cell r="J4199">
            <v>4</v>
          </cell>
          <cell r="K4199" t="str">
            <v>脱贫户</v>
          </cell>
          <cell r="L4199" t="str">
            <v>突发严重困难户</v>
          </cell>
        </row>
        <row r="4200">
          <cell r="G4200" t="str">
            <v>433025193509182120</v>
          </cell>
        </row>
        <row r="4200">
          <cell r="I4200" t="str">
            <v>之母</v>
          </cell>
          <cell r="J4200">
            <v>2</v>
          </cell>
          <cell r="K4200" t="str">
            <v>脱贫户</v>
          </cell>
          <cell r="L4200" t="str">
            <v>脱贫不稳定户</v>
          </cell>
        </row>
        <row r="4201">
          <cell r="G4201" t="str">
            <v>431226200404060053</v>
          </cell>
        </row>
        <row r="4201">
          <cell r="I4201" t="str">
            <v>之孙子</v>
          </cell>
          <cell r="J4201">
            <v>5</v>
          </cell>
          <cell r="K4201" t="str">
            <v>脱贫户</v>
          </cell>
          <cell r="L4201" t="str">
            <v>脱贫不稳定户</v>
          </cell>
        </row>
        <row r="4202">
          <cell r="G4202" t="str">
            <v>433025195306133360</v>
          </cell>
          <cell r="H4202">
            <v>62</v>
          </cell>
          <cell r="I4202" t="str">
            <v>配偶</v>
          </cell>
          <cell r="J4202">
            <v>5</v>
          </cell>
          <cell r="K4202" t="str">
            <v>脱贫户</v>
          </cell>
          <cell r="L4202" t="str">
            <v>脱贫不稳定户</v>
          </cell>
        </row>
        <row r="4203">
          <cell r="G4203" t="str">
            <v>431226200612300170</v>
          </cell>
        </row>
        <row r="4203">
          <cell r="I4203" t="str">
            <v>之孙子</v>
          </cell>
          <cell r="J4203">
            <v>5</v>
          </cell>
          <cell r="K4203" t="str">
            <v>脱贫户</v>
          </cell>
          <cell r="L4203" t="str">
            <v>脱贫不稳定户</v>
          </cell>
        </row>
        <row r="4204">
          <cell r="G4204" t="str">
            <v>431226200810210221</v>
          </cell>
        </row>
        <row r="4204">
          <cell r="I4204" t="str">
            <v>之外孙女</v>
          </cell>
          <cell r="J4204">
            <v>4</v>
          </cell>
          <cell r="K4204" t="str">
            <v>脱贫户</v>
          </cell>
          <cell r="L4204" t="str">
            <v>突发严重困难户</v>
          </cell>
        </row>
        <row r="4205">
          <cell r="G4205" t="str">
            <v>431226199011282725</v>
          </cell>
        </row>
        <row r="4205">
          <cell r="I4205" t="str">
            <v>之儿媳</v>
          </cell>
          <cell r="J4205">
            <v>6</v>
          </cell>
          <cell r="K4205" t="str">
            <v/>
          </cell>
          <cell r="L4205" t="str">
            <v>突发严重困难户</v>
          </cell>
        </row>
        <row r="4206">
          <cell r="G4206" t="str">
            <v>433025194912053315</v>
          </cell>
        </row>
        <row r="4206">
          <cell r="I4206" t="str">
            <v>户主</v>
          </cell>
          <cell r="J4206">
            <v>2</v>
          </cell>
          <cell r="K4206" t="str">
            <v/>
          </cell>
          <cell r="L4206" t="str">
            <v>边缘易致贫户</v>
          </cell>
        </row>
        <row r="4207">
          <cell r="G4207" t="str">
            <v>433025197404063318</v>
          </cell>
        </row>
        <row r="4207">
          <cell r="I4207" t="str">
            <v>之子</v>
          </cell>
          <cell r="J4207">
            <v>2</v>
          </cell>
          <cell r="K4207" t="str">
            <v>脱贫户</v>
          </cell>
          <cell r="L4207" t="str">
            <v>突发严重困难户</v>
          </cell>
        </row>
        <row r="4208">
          <cell r="G4208" t="str">
            <v>431226198512133627</v>
          </cell>
        </row>
        <row r="4208">
          <cell r="I4208" t="str">
            <v>配偶</v>
          </cell>
          <cell r="J4208">
            <v>5</v>
          </cell>
          <cell r="K4208" t="str">
            <v/>
          </cell>
          <cell r="L4208" t="str">
            <v>边缘易致贫户</v>
          </cell>
        </row>
        <row r="4209">
          <cell r="G4209" t="str">
            <v>433025195403143325</v>
          </cell>
        </row>
        <row r="4209">
          <cell r="I4209" t="str">
            <v>之母</v>
          </cell>
          <cell r="J4209">
            <v>5</v>
          </cell>
          <cell r="K4209" t="str">
            <v/>
          </cell>
          <cell r="L4209" t="str">
            <v>边缘易致贫户</v>
          </cell>
        </row>
        <row r="4210">
          <cell r="G4210" t="str">
            <v>431226201310150052</v>
          </cell>
        </row>
        <row r="4210">
          <cell r="I4210" t="str">
            <v>之子</v>
          </cell>
          <cell r="J4210">
            <v>6</v>
          </cell>
          <cell r="K4210" t="str">
            <v>脱贫户</v>
          </cell>
          <cell r="L4210" t="str">
            <v>脱贫不稳定户</v>
          </cell>
        </row>
        <row r="4211">
          <cell r="G4211" t="str">
            <v>431226201501050054</v>
          </cell>
        </row>
        <row r="4211">
          <cell r="I4211" t="str">
            <v>之子</v>
          </cell>
          <cell r="J4211">
            <v>6</v>
          </cell>
          <cell r="K4211" t="str">
            <v>脱贫户</v>
          </cell>
          <cell r="L4211" t="str">
            <v>脱贫不稳定户</v>
          </cell>
        </row>
        <row r="4212">
          <cell r="G4212" t="str">
            <v>433025197803152721</v>
          </cell>
          <cell r="H4212">
            <v>71</v>
          </cell>
          <cell r="I4212" t="str">
            <v>户主</v>
          </cell>
          <cell r="J4212">
            <v>1</v>
          </cell>
          <cell r="K4212" t="str">
            <v>脱贫户</v>
          </cell>
          <cell r="L4212" t="str">
            <v>突发严重困难户</v>
          </cell>
        </row>
        <row r="4213">
          <cell r="G4213" t="str">
            <v>433025195209142724</v>
          </cell>
        </row>
        <row r="4213">
          <cell r="I4213" t="str">
            <v>户主</v>
          </cell>
          <cell r="J4213">
            <v>1</v>
          </cell>
          <cell r="K4213" t="str">
            <v/>
          </cell>
          <cell r="L4213" t="str">
            <v>边缘易致贫户</v>
          </cell>
        </row>
        <row r="4214">
          <cell r="G4214" t="str">
            <v>431226199008022746</v>
          </cell>
        </row>
        <row r="4214">
          <cell r="I4214" t="str">
            <v>之女</v>
          </cell>
          <cell r="J4214">
            <v>3</v>
          </cell>
          <cell r="K4214" t="str">
            <v/>
          </cell>
          <cell r="L4214" t="str">
            <v>突发严重困难户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最低生活保障救助对象列表"/>
      <sheetName val="农村低保"/>
      <sheetName val="农村低保整理后"/>
    </sheetNames>
    <sheetDataSet>
      <sheetData sheetId="0"/>
      <sheetData sheetId="1"/>
      <sheetData sheetId="2">
        <row r="2">
          <cell r="E2" t="str">
            <v>户主身份证号码</v>
          </cell>
          <cell r="F2" t="str">
            <v>与户主关系</v>
          </cell>
          <cell r="G2" t="str">
            <v>初保日期</v>
          </cell>
          <cell r="H2" t="str">
            <v>低保类型</v>
          </cell>
        </row>
        <row r="3">
          <cell r="E3" t="str">
            <v>43122619550310242X</v>
          </cell>
          <cell r="F3" t="str">
            <v>本人</v>
          </cell>
          <cell r="G3" t="str">
            <v>2017-07</v>
          </cell>
          <cell r="H3" t="str">
            <v>整户保</v>
          </cell>
        </row>
        <row r="4">
          <cell r="E4" t="str">
            <v>431226199204180012</v>
          </cell>
          <cell r="F4" t="str">
            <v>本人</v>
          </cell>
          <cell r="G4" t="str">
            <v>2017-07</v>
          </cell>
          <cell r="H4" t="str">
            <v>整户保</v>
          </cell>
        </row>
        <row r="5">
          <cell r="E5" t="str">
            <v>433025198001242420</v>
          </cell>
          <cell r="F5" t="str">
            <v>本人</v>
          </cell>
          <cell r="G5" t="str">
            <v>2017-07</v>
          </cell>
          <cell r="H5" t="str">
            <v>整户保</v>
          </cell>
        </row>
        <row r="6">
          <cell r="E6" t="str">
            <v>433025196710082424</v>
          </cell>
          <cell r="F6" t="str">
            <v>本人</v>
          </cell>
          <cell r="G6" t="str">
            <v>2017-07</v>
          </cell>
          <cell r="H6" t="str">
            <v>整户保</v>
          </cell>
        </row>
        <row r="7">
          <cell r="E7" t="str">
            <v>431226199703052437</v>
          </cell>
          <cell r="F7" t="str">
            <v>本人</v>
          </cell>
          <cell r="G7" t="str">
            <v>2022-11</v>
          </cell>
          <cell r="H7" t="str">
            <v>单人保</v>
          </cell>
        </row>
        <row r="8">
          <cell r="E8" t="str">
            <v>433025198005032420</v>
          </cell>
          <cell r="F8" t="str">
            <v>本人</v>
          </cell>
          <cell r="G8" t="str">
            <v>2017-07</v>
          </cell>
          <cell r="H8" t="str">
            <v>整户保</v>
          </cell>
        </row>
        <row r="9">
          <cell r="E9" t="str">
            <v>431226200911130167</v>
          </cell>
          <cell r="F9" t="str">
            <v>本人</v>
          </cell>
          <cell r="G9" t="str">
            <v>2018-06</v>
          </cell>
          <cell r="H9" t="str">
            <v>整户保</v>
          </cell>
        </row>
        <row r="10">
          <cell r="E10" t="str">
            <v>433025197807280173</v>
          </cell>
          <cell r="F10" t="str">
            <v>本人</v>
          </cell>
          <cell r="G10" t="str">
            <v>2017-07</v>
          </cell>
          <cell r="H10" t="str">
            <v>整户保</v>
          </cell>
        </row>
        <row r="11">
          <cell r="E11" t="str">
            <v>433126197406087024</v>
          </cell>
          <cell r="F11" t="str">
            <v>本人</v>
          </cell>
          <cell r="G11" t="str">
            <v>2019-12</v>
          </cell>
          <cell r="H11" t="str">
            <v>整户保</v>
          </cell>
        </row>
        <row r="12">
          <cell r="E12" t="str">
            <v>431226198211152410</v>
          </cell>
          <cell r="F12" t="str">
            <v>本人</v>
          </cell>
          <cell r="G12" t="str">
            <v>2020-09</v>
          </cell>
          <cell r="H12" t="str">
            <v>整户保</v>
          </cell>
        </row>
        <row r="13">
          <cell r="E13" t="str">
            <v>431226201111140177</v>
          </cell>
          <cell r="F13" t="str">
            <v>本人</v>
          </cell>
          <cell r="G13" t="str">
            <v>2021-12</v>
          </cell>
          <cell r="H13" t="str">
            <v>整户保</v>
          </cell>
        </row>
        <row r="14">
          <cell r="E14" t="str">
            <v>431226197809082416</v>
          </cell>
          <cell r="F14" t="str">
            <v>本人</v>
          </cell>
          <cell r="G14" t="str">
            <v>2017-07</v>
          </cell>
          <cell r="H14" t="str">
            <v>整户保</v>
          </cell>
        </row>
        <row r="15">
          <cell r="E15" t="str">
            <v>431226199405012445</v>
          </cell>
          <cell r="F15" t="str">
            <v>本人</v>
          </cell>
          <cell r="G15" t="str">
            <v>2017-07</v>
          </cell>
          <cell r="H15" t="str">
            <v>整户保</v>
          </cell>
        </row>
        <row r="16">
          <cell r="E16" t="str">
            <v>431226197003092420</v>
          </cell>
          <cell r="F16" t="str">
            <v>本人</v>
          </cell>
          <cell r="G16" t="str">
            <v>2017-07</v>
          </cell>
          <cell r="H16" t="str">
            <v>整户保</v>
          </cell>
        </row>
        <row r="17">
          <cell r="E17" t="str">
            <v>431226196608012417</v>
          </cell>
          <cell r="F17" t="str">
            <v>本人</v>
          </cell>
          <cell r="G17" t="str">
            <v>2017-07</v>
          </cell>
          <cell r="H17" t="str">
            <v>整户保</v>
          </cell>
        </row>
        <row r="18">
          <cell r="E18" t="str">
            <v>431226197510262412</v>
          </cell>
          <cell r="F18" t="str">
            <v>本人</v>
          </cell>
          <cell r="G18" t="str">
            <v>2022-11</v>
          </cell>
          <cell r="H18" t="str">
            <v>单人保</v>
          </cell>
        </row>
        <row r="19">
          <cell r="E19" t="str">
            <v>431226198301200623</v>
          </cell>
          <cell r="F19" t="str">
            <v>本人</v>
          </cell>
          <cell r="G19" t="str">
            <v>2019-04</v>
          </cell>
          <cell r="H19" t="str">
            <v>整户保</v>
          </cell>
        </row>
        <row r="20">
          <cell r="E20" t="str">
            <v>433025197408152422</v>
          </cell>
          <cell r="F20" t="str">
            <v>本人</v>
          </cell>
          <cell r="G20" t="str">
            <v>2019-05</v>
          </cell>
          <cell r="H20" t="str">
            <v>整户保</v>
          </cell>
        </row>
        <row r="21">
          <cell r="E21" t="str">
            <v>431226197110192451</v>
          </cell>
          <cell r="F21" t="str">
            <v>本人</v>
          </cell>
          <cell r="G21" t="str">
            <v>2019-04</v>
          </cell>
          <cell r="H21" t="str">
            <v>整户保</v>
          </cell>
        </row>
        <row r="22">
          <cell r="E22" t="str">
            <v>431226198911252439</v>
          </cell>
          <cell r="F22" t="str">
            <v>本人</v>
          </cell>
          <cell r="G22" t="str">
            <v>2022-11</v>
          </cell>
          <cell r="H22" t="str">
            <v>单人保</v>
          </cell>
        </row>
        <row r="23">
          <cell r="E23" t="str">
            <v>431226197910112421</v>
          </cell>
          <cell r="F23" t="str">
            <v>本人</v>
          </cell>
          <cell r="G23" t="str">
            <v>2019-07</v>
          </cell>
          <cell r="H23" t="str">
            <v>整户保</v>
          </cell>
        </row>
        <row r="24">
          <cell r="E24" t="str">
            <v>433025197808102424</v>
          </cell>
          <cell r="F24" t="str">
            <v>本人</v>
          </cell>
          <cell r="G24" t="str">
            <v>2017-07</v>
          </cell>
          <cell r="H24" t="str">
            <v>整户保</v>
          </cell>
        </row>
        <row r="25">
          <cell r="E25" t="str">
            <v>433025197709112432</v>
          </cell>
          <cell r="F25" t="str">
            <v>本人</v>
          </cell>
          <cell r="G25" t="str">
            <v>2017-07</v>
          </cell>
          <cell r="H25" t="str">
            <v>整户保</v>
          </cell>
        </row>
        <row r="26">
          <cell r="E26" t="str">
            <v>431226198710292434</v>
          </cell>
          <cell r="F26" t="str">
            <v>本人</v>
          </cell>
          <cell r="G26" t="str">
            <v>2017-07</v>
          </cell>
          <cell r="H26" t="str">
            <v>整户保</v>
          </cell>
        </row>
        <row r="27">
          <cell r="E27" t="str">
            <v>433025197402132412</v>
          </cell>
          <cell r="F27" t="str">
            <v>本人</v>
          </cell>
          <cell r="G27" t="str">
            <v>2017-07</v>
          </cell>
          <cell r="H27" t="str">
            <v>整户保</v>
          </cell>
        </row>
        <row r="28">
          <cell r="E28" t="str">
            <v>431226198502252454</v>
          </cell>
          <cell r="F28" t="str">
            <v>本人</v>
          </cell>
          <cell r="G28" t="str">
            <v>2022-11</v>
          </cell>
          <cell r="H28" t="str">
            <v>单人保</v>
          </cell>
        </row>
        <row r="29">
          <cell r="E29" t="str">
            <v>431226198812122460</v>
          </cell>
          <cell r="F29" t="str">
            <v>本人</v>
          </cell>
          <cell r="G29" t="str">
            <v>2017-07</v>
          </cell>
          <cell r="H29" t="str">
            <v>整户保</v>
          </cell>
        </row>
        <row r="30">
          <cell r="E30" t="str">
            <v>431226196311072427</v>
          </cell>
          <cell r="F30" t="str">
            <v>本人</v>
          </cell>
          <cell r="G30" t="str">
            <v>2017-07</v>
          </cell>
          <cell r="H30" t="str">
            <v>整户保</v>
          </cell>
        </row>
        <row r="31">
          <cell r="E31" t="str">
            <v>431226198808282437</v>
          </cell>
          <cell r="F31" t="str">
            <v>本人</v>
          </cell>
          <cell r="G31" t="str">
            <v>2017-07</v>
          </cell>
          <cell r="H31" t="str">
            <v>整户保</v>
          </cell>
        </row>
        <row r="32">
          <cell r="E32" t="str">
            <v>431226194506202413</v>
          </cell>
          <cell r="F32" t="str">
            <v>本人</v>
          </cell>
          <cell r="G32" t="str">
            <v>2017-07</v>
          </cell>
          <cell r="H32" t="str">
            <v>整户保</v>
          </cell>
        </row>
        <row r="33">
          <cell r="E33" t="str">
            <v>431226199211052430</v>
          </cell>
          <cell r="F33" t="str">
            <v>本人</v>
          </cell>
          <cell r="G33" t="str">
            <v>2018-11</v>
          </cell>
          <cell r="H33" t="str">
            <v>整户保</v>
          </cell>
        </row>
        <row r="34">
          <cell r="E34" t="str">
            <v>433025196505222416</v>
          </cell>
          <cell r="F34" t="str">
            <v>本人</v>
          </cell>
          <cell r="G34" t="str">
            <v>2021-05</v>
          </cell>
          <cell r="H34" t="str">
            <v>整户保</v>
          </cell>
        </row>
        <row r="35">
          <cell r="E35" t="str">
            <v>431226198210132426</v>
          </cell>
          <cell r="F35" t="str">
            <v>本人</v>
          </cell>
          <cell r="G35" t="str">
            <v>2020-06</v>
          </cell>
          <cell r="H35" t="str">
            <v>整户保</v>
          </cell>
        </row>
        <row r="36">
          <cell r="E36" t="str">
            <v>431226196711172419</v>
          </cell>
          <cell r="F36" t="str">
            <v>本人</v>
          </cell>
          <cell r="G36" t="str">
            <v>2017-08</v>
          </cell>
          <cell r="H36" t="str">
            <v>整户保</v>
          </cell>
        </row>
        <row r="37">
          <cell r="E37" t="str">
            <v>433025196806122419</v>
          </cell>
          <cell r="F37" t="str">
            <v>本人</v>
          </cell>
          <cell r="G37" t="str">
            <v>2017-07</v>
          </cell>
          <cell r="H37" t="str">
            <v>整户保</v>
          </cell>
        </row>
        <row r="38">
          <cell r="E38" t="str">
            <v>433025197407082418</v>
          </cell>
          <cell r="F38" t="str">
            <v>本人</v>
          </cell>
          <cell r="G38" t="str">
            <v>2017-07</v>
          </cell>
          <cell r="H38" t="str">
            <v>整户保</v>
          </cell>
        </row>
        <row r="39">
          <cell r="E39" t="str">
            <v>433025197406192412</v>
          </cell>
          <cell r="F39" t="str">
            <v>本人</v>
          </cell>
          <cell r="G39" t="str">
            <v>2017-07</v>
          </cell>
          <cell r="H39" t="str">
            <v>整户保</v>
          </cell>
        </row>
        <row r="40">
          <cell r="E40" t="str">
            <v>433025196906102415</v>
          </cell>
          <cell r="F40" t="str">
            <v>本人</v>
          </cell>
          <cell r="G40" t="str">
            <v>2017-07</v>
          </cell>
          <cell r="H40" t="str">
            <v>整户保</v>
          </cell>
        </row>
        <row r="41">
          <cell r="E41" t="str">
            <v>433025197508234513</v>
          </cell>
          <cell r="F41" t="str">
            <v>本人</v>
          </cell>
          <cell r="G41" t="str">
            <v>2021-04</v>
          </cell>
          <cell r="H41" t="str">
            <v>整户保</v>
          </cell>
        </row>
        <row r="42">
          <cell r="E42" t="str">
            <v>431226196702052415</v>
          </cell>
          <cell r="F42" t="str">
            <v>本人</v>
          </cell>
          <cell r="G42" t="str">
            <v>2022-09</v>
          </cell>
          <cell r="H42" t="str">
            <v>整户保</v>
          </cell>
        </row>
        <row r="43">
          <cell r="E43" t="str">
            <v>431226193610042427</v>
          </cell>
          <cell r="F43" t="str">
            <v>本人</v>
          </cell>
          <cell r="G43" t="str">
            <v>2017-07</v>
          </cell>
          <cell r="H43" t="str">
            <v>整户保</v>
          </cell>
        </row>
        <row r="44">
          <cell r="E44" t="str">
            <v>431226196611082416</v>
          </cell>
          <cell r="F44" t="str">
            <v>本人</v>
          </cell>
          <cell r="G44" t="str">
            <v>2018-06</v>
          </cell>
          <cell r="H44" t="str">
            <v>整户保</v>
          </cell>
        </row>
        <row r="45">
          <cell r="E45" t="str">
            <v>431226198309102411</v>
          </cell>
          <cell r="F45" t="str">
            <v>本人</v>
          </cell>
          <cell r="G45" t="str">
            <v>2016-01-01</v>
          </cell>
          <cell r="H45" t="str">
            <v>整户保</v>
          </cell>
        </row>
        <row r="46">
          <cell r="E46" t="str">
            <v>431226199002252436</v>
          </cell>
          <cell r="F46" t="str">
            <v>本人</v>
          </cell>
          <cell r="G46" t="str">
            <v>2018-06</v>
          </cell>
          <cell r="H46" t="str">
            <v>整户保</v>
          </cell>
        </row>
        <row r="47">
          <cell r="E47" t="str">
            <v>431226199208122426</v>
          </cell>
          <cell r="F47" t="str">
            <v>本人</v>
          </cell>
          <cell r="G47" t="str">
            <v>2017-07</v>
          </cell>
          <cell r="H47" t="str">
            <v>整户保</v>
          </cell>
        </row>
        <row r="48">
          <cell r="E48" t="str">
            <v>431226195004202469</v>
          </cell>
          <cell r="F48" t="str">
            <v>本人</v>
          </cell>
          <cell r="G48" t="str">
            <v>2017-07</v>
          </cell>
          <cell r="H48" t="str">
            <v>整户保</v>
          </cell>
        </row>
        <row r="49">
          <cell r="E49" t="str">
            <v>431226197808012432</v>
          </cell>
          <cell r="F49" t="str">
            <v>本人</v>
          </cell>
          <cell r="G49" t="str">
            <v>2017-07</v>
          </cell>
          <cell r="H49" t="str">
            <v>整户保</v>
          </cell>
        </row>
        <row r="50">
          <cell r="E50" t="str">
            <v>431226198104122419</v>
          </cell>
          <cell r="F50" t="str">
            <v>本人</v>
          </cell>
          <cell r="G50" t="str">
            <v>2017-07</v>
          </cell>
          <cell r="H50" t="str">
            <v>整户保</v>
          </cell>
        </row>
        <row r="51">
          <cell r="E51" t="str">
            <v>431226200806290126</v>
          </cell>
          <cell r="F51" t="str">
            <v>本人</v>
          </cell>
          <cell r="G51" t="str">
            <v>2017-07</v>
          </cell>
          <cell r="H51" t="str">
            <v>整户保</v>
          </cell>
        </row>
        <row r="52">
          <cell r="E52" t="str">
            <v>431226195703092414</v>
          </cell>
          <cell r="F52" t="str">
            <v>本人</v>
          </cell>
          <cell r="G52" t="str">
            <v>2017-07</v>
          </cell>
          <cell r="H52" t="str">
            <v>整户保</v>
          </cell>
        </row>
        <row r="53">
          <cell r="E53" t="str">
            <v>431226198209142416</v>
          </cell>
          <cell r="F53" t="str">
            <v>本人</v>
          </cell>
          <cell r="G53" t="str">
            <v>2017-07</v>
          </cell>
          <cell r="H53" t="str">
            <v>整户保</v>
          </cell>
        </row>
        <row r="54">
          <cell r="E54" t="str">
            <v>431226196508182427</v>
          </cell>
          <cell r="F54" t="str">
            <v>本人</v>
          </cell>
          <cell r="G54" t="str">
            <v>2017-07</v>
          </cell>
          <cell r="H54" t="str">
            <v>整户保</v>
          </cell>
        </row>
        <row r="55">
          <cell r="E55" t="str">
            <v>431226199603266649</v>
          </cell>
          <cell r="F55" t="str">
            <v>本人</v>
          </cell>
          <cell r="G55" t="str">
            <v>2017-07</v>
          </cell>
          <cell r="H55" t="str">
            <v>整户保</v>
          </cell>
        </row>
        <row r="56">
          <cell r="E56" t="str">
            <v>431226195202132422</v>
          </cell>
          <cell r="F56" t="str">
            <v>本人</v>
          </cell>
          <cell r="G56" t="str">
            <v>2017-07</v>
          </cell>
          <cell r="H56" t="str">
            <v>整户保</v>
          </cell>
        </row>
        <row r="57">
          <cell r="E57" t="str">
            <v>431226198404152417</v>
          </cell>
          <cell r="F57" t="str">
            <v>本人</v>
          </cell>
          <cell r="G57" t="str">
            <v>2020-12</v>
          </cell>
          <cell r="H57" t="str">
            <v>整户保</v>
          </cell>
        </row>
        <row r="58">
          <cell r="E58" t="str">
            <v>431226197304122427</v>
          </cell>
          <cell r="F58" t="str">
            <v>本人</v>
          </cell>
          <cell r="G58" t="str">
            <v>2020-12</v>
          </cell>
          <cell r="H58" t="str">
            <v>整户保</v>
          </cell>
        </row>
        <row r="59">
          <cell r="E59" t="str">
            <v>433025196507283036</v>
          </cell>
          <cell r="F59" t="str">
            <v>本人</v>
          </cell>
          <cell r="G59" t="str">
            <v>2017-07</v>
          </cell>
          <cell r="H59" t="str">
            <v>整户保</v>
          </cell>
        </row>
        <row r="60">
          <cell r="E60" t="str">
            <v>433025197508112444</v>
          </cell>
          <cell r="F60" t="str">
            <v>本人</v>
          </cell>
          <cell r="G60" t="str">
            <v>2018-06</v>
          </cell>
          <cell r="H60" t="str">
            <v>整户保</v>
          </cell>
        </row>
        <row r="61">
          <cell r="E61" t="str">
            <v>431226198411100324</v>
          </cell>
          <cell r="F61" t="str">
            <v>本人</v>
          </cell>
          <cell r="G61" t="str">
            <v>2017-07</v>
          </cell>
          <cell r="H61" t="str">
            <v>整户保</v>
          </cell>
        </row>
        <row r="62">
          <cell r="E62" t="str">
            <v>431226197102132416</v>
          </cell>
          <cell r="F62" t="str">
            <v>本人</v>
          </cell>
          <cell r="G62" t="str">
            <v>2022-06-01</v>
          </cell>
          <cell r="H62" t="str">
            <v>单人保</v>
          </cell>
        </row>
        <row r="63">
          <cell r="E63" t="str">
            <v>431226196508042416</v>
          </cell>
          <cell r="F63" t="str">
            <v>本人</v>
          </cell>
          <cell r="G63" t="str">
            <v>2021-08</v>
          </cell>
          <cell r="H63" t="str">
            <v>整户保</v>
          </cell>
        </row>
        <row r="64">
          <cell r="E64" t="str">
            <v>431226199909012430</v>
          </cell>
          <cell r="F64" t="str">
            <v>本人</v>
          </cell>
          <cell r="G64" t="str">
            <v>2022-06-01</v>
          </cell>
          <cell r="H64" t="str">
            <v>单人保</v>
          </cell>
        </row>
        <row r="65">
          <cell r="E65" t="str">
            <v>433025197611282425</v>
          </cell>
          <cell r="F65" t="str">
            <v>本人</v>
          </cell>
          <cell r="G65" t="str">
            <v>2017-07</v>
          </cell>
          <cell r="H65" t="str">
            <v>整户保</v>
          </cell>
        </row>
        <row r="66">
          <cell r="E66" t="str">
            <v>431226195910142410</v>
          </cell>
          <cell r="F66" t="str">
            <v>本人</v>
          </cell>
          <cell r="G66" t="str">
            <v>2020-06</v>
          </cell>
          <cell r="H66" t="str">
            <v>整户保</v>
          </cell>
        </row>
        <row r="67">
          <cell r="E67" t="str">
            <v>431226196503162427</v>
          </cell>
          <cell r="F67" t="str">
            <v>本人</v>
          </cell>
          <cell r="G67" t="str">
            <v>2022-11</v>
          </cell>
          <cell r="H67" t="str">
            <v>单人保</v>
          </cell>
        </row>
        <row r="68">
          <cell r="E68" t="str">
            <v>431226196604072412</v>
          </cell>
          <cell r="F68" t="str">
            <v>本人</v>
          </cell>
          <cell r="G68" t="str">
            <v>2017-07</v>
          </cell>
          <cell r="H68" t="str">
            <v>整户保</v>
          </cell>
        </row>
        <row r="69">
          <cell r="E69" t="str">
            <v>431226194807012410</v>
          </cell>
          <cell r="F69" t="str">
            <v>本人</v>
          </cell>
          <cell r="G69" t="str">
            <v>2017-07</v>
          </cell>
          <cell r="H69" t="str">
            <v>整户保</v>
          </cell>
        </row>
        <row r="70">
          <cell r="E70" t="str">
            <v>433025197306202417</v>
          </cell>
          <cell r="F70" t="str">
            <v>本人</v>
          </cell>
          <cell r="G70" t="str">
            <v>2017-07</v>
          </cell>
          <cell r="H70" t="str">
            <v>整户保</v>
          </cell>
        </row>
        <row r="71">
          <cell r="E71" t="str">
            <v>431226194704202414</v>
          </cell>
          <cell r="F71" t="str">
            <v>本人</v>
          </cell>
          <cell r="G71" t="str">
            <v>2017-07</v>
          </cell>
          <cell r="H71" t="str">
            <v>整户保</v>
          </cell>
        </row>
        <row r="72">
          <cell r="E72" t="str">
            <v>431226198111142418</v>
          </cell>
          <cell r="F72" t="str">
            <v>本人</v>
          </cell>
          <cell r="G72" t="str">
            <v>2017-07</v>
          </cell>
          <cell r="H72" t="str">
            <v>整户保</v>
          </cell>
        </row>
        <row r="73">
          <cell r="E73" t="str">
            <v>433025195109042136</v>
          </cell>
          <cell r="F73" t="str">
            <v>本人</v>
          </cell>
          <cell r="G73" t="str">
            <v>2017-07</v>
          </cell>
          <cell r="H73" t="str">
            <v>整户保</v>
          </cell>
        </row>
        <row r="74">
          <cell r="E74" t="str">
            <v>433025195301062110</v>
          </cell>
          <cell r="F74" t="str">
            <v>本人</v>
          </cell>
          <cell r="G74" t="str">
            <v>2022-11</v>
          </cell>
          <cell r="H74" t="str">
            <v>单人保</v>
          </cell>
        </row>
        <row r="75">
          <cell r="E75" t="str">
            <v>433025195308082114</v>
          </cell>
          <cell r="F75" t="str">
            <v>本人</v>
          </cell>
          <cell r="G75" t="str">
            <v>2017-07</v>
          </cell>
          <cell r="H75" t="str">
            <v>整户保</v>
          </cell>
        </row>
        <row r="76">
          <cell r="E76" t="str">
            <v>433025197006052138</v>
          </cell>
          <cell r="F76" t="str">
            <v>本人</v>
          </cell>
          <cell r="G76" t="str">
            <v>2022-11</v>
          </cell>
          <cell r="H76" t="str">
            <v>单人保</v>
          </cell>
        </row>
        <row r="77">
          <cell r="E77" t="str">
            <v>431226196210012441</v>
          </cell>
          <cell r="F77" t="str">
            <v>本人</v>
          </cell>
          <cell r="G77" t="str">
            <v>2022-11</v>
          </cell>
          <cell r="H77" t="str">
            <v>单人保</v>
          </cell>
        </row>
        <row r="78">
          <cell r="E78" t="str">
            <v>431226195406272419</v>
          </cell>
          <cell r="F78" t="str">
            <v>本人</v>
          </cell>
          <cell r="G78" t="str">
            <v>2017-07</v>
          </cell>
          <cell r="H78" t="str">
            <v>整户保</v>
          </cell>
        </row>
        <row r="79">
          <cell r="E79" t="str">
            <v>43302519500505241X</v>
          </cell>
          <cell r="F79" t="str">
            <v>本人</v>
          </cell>
          <cell r="G79" t="str">
            <v>2017-07</v>
          </cell>
          <cell r="H79" t="str">
            <v>整户保</v>
          </cell>
        </row>
        <row r="80">
          <cell r="E80" t="str">
            <v>433025197309062413</v>
          </cell>
          <cell r="F80" t="str">
            <v>本人</v>
          </cell>
          <cell r="G80" t="str">
            <v>2017-07</v>
          </cell>
          <cell r="H80" t="str">
            <v>整户保</v>
          </cell>
        </row>
        <row r="81">
          <cell r="E81" t="str">
            <v>431226194510082418</v>
          </cell>
          <cell r="F81" t="str">
            <v>本人</v>
          </cell>
          <cell r="G81" t="str">
            <v>2017-07</v>
          </cell>
          <cell r="H81" t="str">
            <v>整户保</v>
          </cell>
        </row>
        <row r="82">
          <cell r="E82" t="str">
            <v>431226195407140362</v>
          </cell>
          <cell r="F82" t="str">
            <v>本人</v>
          </cell>
          <cell r="G82" t="str">
            <v>2017-07</v>
          </cell>
          <cell r="H82" t="str">
            <v>整户保</v>
          </cell>
        </row>
        <row r="83">
          <cell r="E83" t="str">
            <v>43122619470308003X</v>
          </cell>
          <cell r="F83" t="str">
            <v>本人</v>
          </cell>
          <cell r="G83" t="str">
            <v>2017-07</v>
          </cell>
          <cell r="H83" t="str">
            <v>整户保</v>
          </cell>
        </row>
        <row r="84">
          <cell r="E84" t="str">
            <v>431226198705132110</v>
          </cell>
          <cell r="F84" t="str">
            <v>本人</v>
          </cell>
          <cell r="G84" t="str">
            <v>2022-11</v>
          </cell>
          <cell r="H84" t="str">
            <v>单人保</v>
          </cell>
        </row>
        <row r="85">
          <cell r="E85" t="str">
            <v>433025197005082132</v>
          </cell>
          <cell r="F85" t="str">
            <v>本人</v>
          </cell>
          <cell r="G85" t="str">
            <v>2018-11</v>
          </cell>
          <cell r="H85" t="str">
            <v>整户保</v>
          </cell>
        </row>
        <row r="86">
          <cell r="E86" t="str">
            <v>431226198808082443</v>
          </cell>
          <cell r="F86" t="str">
            <v>本人</v>
          </cell>
          <cell r="G86" t="str">
            <v>2019-10</v>
          </cell>
          <cell r="H86" t="str">
            <v>整户保</v>
          </cell>
        </row>
        <row r="87">
          <cell r="E87" t="str">
            <v>433025197110052138</v>
          </cell>
          <cell r="F87" t="str">
            <v>本人</v>
          </cell>
          <cell r="G87" t="str">
            <v>2022-06-01</v>
          </cell>
          <cell r="H87" t="str">
            <v>单人保</v>
          </cell>
        </row>
        <row r="88">
          <cell r="E88" t="str">
            <v>433025197002192416</v>
          </cell>
          <cell r="F88" t="str">
            <v>本人</v>
          </cell>
          <cell r="G88" t="str">
            <v>2017-07</v>
          </cell>
          <cell r="H88" t="str">
            <v>整户保</v>
          </cell>
        </row>
        <row r="89">
          <cell r="E89" t="str">
            <v>431226194403112423</v>
          </cell>
          <cell r="F89" t="str">
            <v>本人</v>
          </cell>
          <cell r="G89" t="str">
            <v>2017-07</v>
          </cell>
          <cell r="H89" t="str">
            <v>整户保</v>
          </cell>
        </row>
        <row r="90">
          <cell r="E90" t="str">
            <v>433025197202212418</v>
          </cell>
          <cell r="F90" t="str">
            <v>本人</v>
          </cell>
          <cell r="G90" t="str">
            <v>2017-07</v>
          </cell>
          <cell r="H90" t="str">
            <v>整户保</v>
          </cell>
        </row>
        <row r="91">
          <cell r="E91" t="str">
            <v>431226196807122459</v>
          </cell>
          <cell r="F91" t="str">
            <v>本人</v>
          </cell>
          <cell r="G91" t="str">
            <v>2017-07</v>
          </cell>
          <cell r="H91" t="str">
            <v>整户保</v>
          </cell>
        </row>
        <row r="92">
          <cell r="E92" t="str">
            <v>431226197309152430</v>
          </cell>
          <cell r="F92" t="str">
            <v>本人</v>
          </cell>
          <cell r="G92" t="str">
            <v>2017-07</v>
          </cell>
          <cell r="H92" t="str">
            <v>整户保</v>
          </cell>
        </row>
        <row r="93">
          <cell r="E93" t="str">
            <v>433025196905312111</v>
          </cell>
          <cell r="F93" t="str">
            <v>本人</v>
          </cell>
          <cell r="G93" t="str">
            <v>2017-07</v>
          </cell>
          <cell r="H93" t="str">
            <v>整户保</v>
          </cell>
        </row>
        <row r="94">
          <cell r="E94" t="str">
            <v>431226198405132127</v>
          </cell>
          <cell r="F94" t="str">
            <v>本人</v>
          </cell>
          <cell r="G94" t="str">
            <v>2019-08</v>
          </cell>
          <cell r="H94" t="str">
            <v>整户保</v>
          </cell>
        </row>
        <row r="95">
          <cell r="E95" t="str">
            <v>433025196710292413</v>
          </cell>
          <cell r="F95" t="str">
            <v>本人</v>
          </cell>
          <cell r="G95" t="str">
            <v>2017-07</v>
          </cell>
          <cell r="H95" t="str">
            <v>整户保</v>
          </cell>
        </row>
        <row r="96">
          <cell r="E96" t="str">
            <v>431226195408082424</v>
          </cell>
          <cell r="F96" t="str">
            <v>本人</v>
          </cell>
          <cell r="G96" t="str">
            <v>2022-11</v>
          </cell>
          <cell r="H96" t="str">
            <v>单人保</v>
          </cell>
        </row>
        <row r="97">
          <cell r="E97" t="str">
            <v>43122619810721241X</v>
          </cell>
          <cell r="F97" t="str">
            <v>本人</v>
          </cell>
          <cell r="G97" t="str">
            <v>2017-07</v>
          </cell>
          <cell r="H97" t="str">
            <v>整户保</v>
          </cell>
        </row>
        <row r="98">
          <cell r="E98" t="str">
            <v>433025197502182118</v>
          </cell>
          <cell r="F98" t="str">
            <v>本人</v>
          </cell>
          <cell r="G98" t="str">
            <v>2017-07</v>
          </cell>
          <cell r="H98" t="str">
            <v>整户保</v>
          </cell>
        </row>
        <row r="99">
          <cell r="E99" t="str">
            <v>433025197209022131</v>
          </cell>
          <cell r="F99" t="str">
            <v>本人</v>
          </cell>
          <cell r="G99" t="str">
            <v>2017-07</v>
          </cell>
          <cell r="H99" t="str">
            <v>整户保</v>
          </cell>
        </row>
        <row r="100">
          <cell r="E100" t="str">
            <v>433025196411102114</v>
          </cell>
          <cell r="F100" t="str">
            <v>本人</v>
          </cell>
          <cell r="G100" t="str">
            <v>2017-07</v>
          </cell>
          <cell r="H100" t="str">
            <v>整户保</v>
          </cell>
        </row>
        <row r="101">
          <cell r="E101" t="str">
            <v>433025196411302116</v>
          </cell>
          <cell r="F101" t="str">
            <v>本人</v>
          </cell>
          <cell r="G101" t="str">
            <v>2017-07</v>
          </cell>
          <cell r="H101" t="str">
            <v>整户保</v>
          </cell>
        </row>
        <row r="102">
          <cell r="E102" t="str">
            <v>433025195505132117</v>
          </cell>
          <cell r="F102" t="str">
            <v>本人</v>
          </cell>
          <cell r="G102" t="str">
            <v>2017-07</v>
          </cell>
          <cell r="H102" t="str">
            <v>整户保</v>
          </cell>
        </row>
        <row r="103">
          <cell r="E103" t="str">
            <v>433025197211142124</v>
          </cell>
          <cell r="F103" t="str">
            <v>本人</v>
          </cell>
          <cell r="G103" t="str">
            <v>2017-07</v>
          </cell>
          <cell r="H103" t="str">
            <v>整户保</v>
          </cell>
        </row>
        <row r="104">
          <cell r="E104" t="str">
            <v>431226198208292412</v>
          </cell>
          <cell r="F104" t="str">
            <v>本人</v>
          </cell>
          <cell r="G104" t="str">
            <v>2017-07</v>
          </cell>
          <cell r="H104" t="str">
            <v>整户保</v>
          </cell>
        </row>
        <row r="105">
          <cell r="E105" t="str">
            <v>431226198502082117</v>
          </cell>
          <cell r="F105" t="str">
            <v>本人</v>
          </cell>
          <cell r="G105" t="str">
            <v>2017-07</v>
          </cell>
          <cell r="H105" t="str">
            <v>整户保</v>
          </cell>
        </row>
        <row r="106">
          <cell r="E106" t="str">
            <v>431226197311102475</v>
          </cell>
          <cell r="F106" t="str">
            <v>本人</v>
          </cell>
          <cell r="G106" t="str">
            <v>2017-07</v>
          </cell>
          <cell r="H106" t="str">
            <v>整户保</v>
          </cell>
        </row>
        <row r="107">
          <cell r="E107" t="str">
            <v>43122619551012001X</v>
          </cell>
          <cell r="F107" t="str">
            <v>本人</v>
          </cell>
          <cell r="G107" t="str">
            <v>2022-04</v>
          </cell>
          <cell r="H107" t="str">
            <v>整户保</v>
          </cell>
        </row>
        <row r="108">
          <cell r="E108" t="str">
            <v>431226197104162416</v>
          </cell>
          <cell r="F108" t="str">
            <v>本人</v>
          </cell>
          <cell r="G108" t="str">
            <v>2022-05-01</v>
          </cell>
          <cell r="H108" t="str">
            <v>整户保</v>
          </cell>
        </row>
        <row r="109">
          <cell r="E109" t="str">
            <v>431226198301162110</v>
          </cell>
          <cell r="F109" t="str">
            <v>本人</v>
          </cell>
          <cell r="G109" t="str">
            <v>2017-08</v>
          </cell>
          <cell r="H109" t="str">
            <v>整户保</v>
          </cell>
        </row>
        <row r="110">
          <cell r="E110" t="str">
            <v>431226201505280156</v>
          </cell>
          <cell r="F110" t="str">
            <v>本人</v>
          </cell>
          <cell r="G110" t="str">
            <v>2022-11</v>
          </cell>
          <cell r="H110" t="str">
            <v>单人保</v>
          </cell>
        </row>
        <row r="111">
          <cell r="E111" t="str">
            <v>433025196202122434</v>
          </cell>
          <cell r="F111" t="str">
            <v>本人</v>
          </cell>
          <cell r="G111" t="str">
            <v>2022-11</v>
          </cell>
          <cell r="H111" t="str">
            <v>单人保</v>
          </cell>
        </row>
        <row r="112">
          <cell r="E112" t="str">
            <v>431226196303212442</v>
          </cell>
          <cell r="F112" t="str">
            <v>本人</v>
          </cell>
          <cell r="G112" t="str">
            <v>2020-06</v>
          </cell>
          <cell r="H112" t="str">
            <v>整户保</v>
          </cell>
        </row>
        <row r="113">
          <cell r="E113" t="str">
            <v>431226196604122416</v>
          </cell>
          <cell r="F113" t="str">
            <v>本人</v>
          </cell>
          <cell r="G113" t="str">
            <v>2022-11</v>
          </cell>
          <cell r="H113" t="str">
            <v>单人保</v>
          </cell>
        </row>
        <row r="114">
          <cell r="E114" t="str">
            <v>431226198210012424</v>
          </cell>
          <cell r="F114" t="str">
            <v>本人</v>
          </cell>
          <cell r="G114" t="str">
            <v>2017-07</v>
          </cell>
          <cell r="H114" t="str">
            <v>整户保</v>
          </cell>
        </row>
        <row r="115">
          <cell r="E115" t="str">
            <v>433025197312272438</v>
          </cell>
          <cell r="F115" t="str">
            <v>本人</v>
          </cell>
          <cell r="G115" t="str">
            <v>2022-11</v>
          </cell>
          <cell r="H115" t="str">
            <v>单人保</v>
          </cell>
        </row>
        <row r="116">
          <cell r="E116" t="str">
            <v>431226198003272426</v>
          </cell>
          <cell r="F116" t="str">
            <v>本人</v>
          </cell>
          <cell r="G116" t="str">
            <v>2017-07</v>
          </cell>
          <cell r="H116" t="str">
            <v>整户保</v>
          </cell>
        </row>
        <row r="117">
          <cell r="E117" t="str">
            <v>431226197001152418</v>
          </cell>
          <cell r="F117" t="str">
            <v>本人</v>
          </cell>
          <cell r="G117" t="str">
            <v>2017-07</v>
          </cell>
          <cell r="H117" t="str">
            <v>整户保</v>
          </cell>
        </row>
        <row r="118">
          <cell r="E118" t="str">
            <v>431226196310202410</v>
          </cell>
          <cell r="F118" t="str">
            <v>本人</v>
          </cell>
          <cell r="G118" t="str">
            <v>2017-07</v>
          </cell>
          <cell r="H118" t="str">
            <v>整户保</v>
          </cell>
        </row>
        <row r="119">
          <cell r="E119" t="str">
            <v>431226199304262410</v>
          </cell>
          <cell r="F119" t="str">
            <v>本人</v>
          </cell>
          <cell r="G119" t="str">
            <v>2022-11</v>
          </cell>
          <cell r="H119" t="str">
            <v>单人保</v>
          </cell>
        </row>
        <row r="120">
          <cell r="E120" t="str">
            <v>43302519751002243X</v>
          </cell>
          <cell r="F120" t="str">
            <v>本人</v>
          </cell>
          <cell r="G120" t="str">
            <v>2022-11</v>
          </cell>
          <cell r="H120" t="str">
            <v>单人保</v>
          </cell>
        </row>
        <row r="121">
          <cell r="E121" t="str">
            <v>431226197001202446</v>
          </cell>
          <cell r="F121" t="str">
            <v>本人</v>
          </cell>
          <cell r="G121" t="str">
            <v>2018-11</v>
          </cell>
          <cell r="H121" t="str">
            <v>整户保</v>
          </cell>
        </row>
        <row r="122">
          <cell r="E122" t="str">
            <v>431226199011022413</v>
          </cell>
          <cell r="F122" t="str">
            <v>本人</v>
          </cell>
          <cell r="G122" t="str">
            <v>2018-11</v>
          </cell>
          <cell r="H122" t="str">
            <v>整户保</v>
          </cell>
        </row>
        <row r="123">
          <cell r="E123" t="str">
            <v>431226196912152457</v>
          </cell>
          <cell r="F123" t="str">
            <v>本人</v>
          </cell>
          <cell r="G123" t="str">
            <v>2020-06</v>
          </cell>
          <cell r="H123" t="str">
            <v>整户保</v>
          </cell>
        </row>
        <row r="124">
          <cell r="E124" t="str">
            <v>431226195305140011</v>
          </cell>
          <cell r="F124" t="str">
            <v>本人</v>
          </cell>
          <cell r="G124" t="str">
            <v>2017-07</v>
          </cell>
          <cell r="H124" t="str">
            <v>整户保</v>
          </cell>
        </row>
        <row r="125">
          <cell r="E125" t="str">
            <v>431226198606072431</v>
          </cell>
          <cell r="F125" t="str">
            <v>本人</v>
          </cell>
          <cell r="G125" t="str">
            <v>2019-12</v>
          </cell>
          <cell r="H125" t="str">
            <v>整户保</v>
          </cell>
        </row>
        <row r="126">
          <cell r="E126" t="str">
            <v>431226198001182419</v>
          </cell>
          <cell r="F126" t="str">
            <v>本人</v>
          </cell>
          <cell r="G126" t="str">
            <v>2022-06-01</v>
          </cell>
          <cell r="H126" t="str">
            <v>单人保</v>
          </cell>
        </row>
        <row r="127">
          <cell r="E127" t="str">
            <v>431226197805212412</v>
          </cell>
          <cell r="F127" t="str">
            <v>本人</v>
          </cell>
          <cell r="G127" t="str">
            <v>2022-03</v>
          </cell>
          <cell r="H127" t="str">
            <v>整户保</v>
          </cell>
        </row>
        <row r="128">
          <cell r="E128" t="str">
            <v>431226195008162417</v>
          </cell>
          <cell r="F128" t="str">
            <v>本人</v>
          </cell>
          <cell r="G128" t="str">
            <v>2019-12</v>
          </cell>
          <cell r="H128" t="str">
            <v>整户保</v>
          </cell>
        </row>
        <row r="129">
          <cell r="E129" t="str">
            <v>431226197112012418</v>
          </cell>
          <cell r="F129" t="str">
            <v>本人</v>
          </cell>
          <cell r="G129" t="str">
            <v>2022-03</v>
          </cell>
          <cell r="H129" t="str">
            <v>整户保</v>
          </cell>
        </row>
        <row r="130">
          <cell r="E130" t="str">
            <v>431226195309242410</v>
          </cell>
          <cell r="F130" t="str">
            <v>本人</v>
          </cell>
          <cell r="G130" t="str">
            <v>2022-08</v>
          </cell>
          <cell r="H130" t="str">
            <v>整户保</v>
          </cell>
        </row>
        <row r="131">
          <cell r="E131" t="str">
            <v>431226196908032436</v>
          </cell>
          <cell r="F131" t="str">
            <v>本人</v>
          </cell>
          <cell r="G131" t="str">
            <v>2017-07</v>
          </cell>
          <cell r="H131" t="str">
            <v>整户保</v>
          </cell>
        </row>
        <row r="132">
          <cell r="E132" t="str">
            <v>431226197908292419</v>
          </cell>
          <cell r="F132" t="str">
            <v>本人</v>
          </cell>
          <cell r="G132" t="str">
            <v>2017-07</v>
          </cell>
          <cell r="H132" t="str">
            <v>整户保</v>
          </cell>
        </row>
        <row r="133">
          <cell r="E133" t="str">
            <v>433025197206292427</v>
          </cell>
          <cell r="F133" t="str">
            <v>本人</v>
          </cell>
          <cell r="G133" t="str">
            <v>2017-07</v>
          </cell>
          <cell r="H133" t="str">
            <v>整户保</v>
          </cell>
        </row>
        <row r="134">
          <cell r="E134" t="str">
            <v>431226197210162436</v>
          </cell>
          <cell r="F134" t="str">
            <v>本人</v>
          </cell>
          <cell r="G134" t="str">
            <v>2017-07</v>
          </cell>
          <cell r="H134" t="str">
            <v>整户保</v>
          </cell>
        </row>
        <row r="135">
          <cell r="E135" t="str">
            <v>431226196905072424</v>
          </cell>
          <cell r="F135" t="str">
            <v>本人</v>
          </cell>
          <cell r="G135" t="str">
            <v>2018-06</v>
          </cell>
          <cell r="H135" t="str">
            <v>整户保</v>
          </cell>
        </row>
        <row r="136">
          <cell r="E136" t="str">
            <v>433025197307012412</v>
          </cell>
          <cell r="F136" t="str">
            <v>本人</v>
          </cell>
          <cell r="G136" t="str">
            <v>2017-07</v>
          </cell>
          <cell r="H136" t="str">
            <v>整户保</v>
          </cell>
        </row>
        <row r="137">
          <cell r="E137" t="str">
            <v>431226196811102434</v>
          </cell>
          <cell r="F137" t="str">
            <v>本人</v>
          </cell>
          <cell r="G137" t="str">
            <v>2017-07</v>
          </cell>
          <cell r="H137" t="str">
            <v>整户保</v>
          </cell>
        </row>
        <row r="138">
          <cell r="E138" t="str">
            <v>431226196607032416</v>
          </cell>
          <cell r="F138" t="str">
            <v>本人</v>
          </cell>
          <cell r="G138" t="str">
            <v>2017-07</v>
          </cell>
          <cell r="H138" t="str">
            <v>整户保</v>
          </cell>
        </row>
        <row r="139">
          <cell r="E139" t="str">
            <v>431226197507292418</v>
          </cell>
          <cell r="F139" t="str">
            <v>本人</v>
          </cell>
          <cell r="G139" t="str">
            <v>2019-09</v>
          </cell>
          <cell r="H139" t="str">
            <v>整户保</v>
          </cell>
        </row>
        <row r="140">
          <cell r="E140" t="str">
            <v>433025197308142411</v>
          </cell>
          <cell r="F140" t="str">
            <v>本人</v>
          </cell>
          <cell r="G140" t="str">
            <v>2019-09</v>
          </cell>
          <cell r="H140" t="str">
            <v>整户保</v>
          </cell>
        </row>
        <row r="141">
          <cell r="E141" t="str">
            <v>431226199507172466</v>
          </cell>
          <cell r="F141" t="str">
            <v>本人</v>
          </cell>
          <cell r="G141" t="str">
            <v>2022-11</v>
          </cell>
          <cell r="H141" t="str">
            <v>单人保</v>
          </cell>
        </row>
        <row r="142">
          <cell r="E142" t="str">
            <v>43122619920204245X</v>
          </cell>
          <cell r="F142" t="str">
            <v>本人</v>
          </cell>
          <cell r="G142" t="str">
            <v>2017-07</v>
          </cell>
          <cell r="H142" t="str">
            <v>整户保</v>
          </cell>
        </row>
        <row r="143">
          <cell r="E143" t="str">
            <v>43302519810308243X</v>
          </cell>
          <cell r="F143" t="str">
            <v>本人</v>
          </cell>
          <cell r="G143" t="str">
            <v>2017-07</v>
          </cell>
          <cell r="H143" t="str">
            <v>整户保</v>
          </cell>
        </row>
        <row r="144">
          <cell r="E144" t="str">
            <v>433025196905082424</v>
          </cell>
          <cell r="F144" t="str">
            <v>本人</v>
          </cell>
          <cell r="G144" t="str">
            <v>2017-07</v>
          </cell>
          <cell r="H144" t="str">
            <v>整户保</v>
          </cell>
        </row>
        <row r="145">
          <cell r="E145" t="str">
            <v>433025196803142422</v>
          </cell>
          <cell r="F145" t="str">
            <v>本人</v>
          </cell>
          <cell r="G145" t="str">
            <v>2018-01</v>
          </cell>
          <cell r="H145" t="str">
            <v>整户保</v>
          </cell>
        </row>
        <row r="146">
          <cell r="E146" t="str">
            <v>433025196905282418</v>
          </cell>
          <cell r="F146" t="str">
            <v>本人</v>
          </cell>
          <cell r="G146" t="str">
            <v>2017-07</v>
          </cell>
          <cell r="H146" t="str">
            <v>整户保</v>
          </cell>
        </row>
        <row r="147">
          <cell r="E147" t="str">
            <v>431226196607152434</v>
          </cell>
          <cell r="F147" t="str">
            <v>本人</v>
          </cell>
          <cell r="G147" t="str">
            <v>2017-07</v>
          </cell>
          <cell r="H147" t="str">
            <v>整户保</v>
          </cell>
        </row>
        <row r="148">
          <cell r="E148" t="str">
            <v>431226197606062415</v>
          </cell>
          <cell r="F148" t="str">
            <v>本人</v>
          </cell>
          <cell r="G148" t="str">
            <v>2017-07</v>
          </cell>
          <cell r="H148" t="str">
            <v>整户保</v>
          </cell>
        </row>
        <row r="149">
          <cell r="E149" t="str">
            <v>431226198111232456</v>
          </cell>
          <cell r="F149" t="str">
            <v>本人</v>
          </cell>
          <cell r="G149" t="str">
            <v>2017-07</v>
          </cell>
          <cell r="H149" t="str">
            <v>整户保</v>
          </cell>
        </row>
        <row r="150">
          <cell r="E150" t="str">
            <v>431226197009072412</v>
          </cell>
          <cell r="F150" t="str">
            <v>本人</v>
          </cell>
          <cell r="G150" t="str">
            <v>2017-07</v>
          </cell>
          <cell r="H150" t="str">
            <v>整户保</v>
          </cell>
        </row>
        <row r="151">
          <cell r="E151" t="str">
            <v>433025197612082417</v>
          </cell>
          <cell r="F151" t="str">
            <v>本人</v>
          </cell>
          <cell r="G151" t="str">
            <v>2017-07</v>
          </cell>
          <cell r="H151" t="str">
            <v>整户保</v>
          </cell>
        </row>
        <row r="152">
          <cell r="E152" t="str">
            <v>43122619640515241X</v>
          </cell>
          <cell r="F152" t="str">
            <v>本人</v>
          </cell>
          <cell r="G152" t="str">
            <v>2022-11</v>
          </cell>
          <cell r="H152" t="str">
            <v>单人保</v>
          </cell>
        </row>
        <row r="153">
          <cell r="E153" t="str">
            <v>43302519730714241X</v>
          </cell>
          <cell r="F153" t="str">
            <v>本人</v>
          </cell>
          <cell r="G153" t="str">
            <v>2019-12</v>
          </cell>
          <cell r="H153" t="str">
            <v>整户保</v>
          </cell>
        </row>
        <row r="154">
          <cell r="E154" t="str">
            <v>431226196410162532</v>
          </cell>
          <cell r="F154" t="str">
            <v>本人</v>
          </cell>
          <cell r="G154" t="str">
            <v>2022-11</v>
          </cell>
          <cell r="H154" t="str">
            <v>单人保</v>
          </cell>
        </row>
        <row r="155">
          <cell r="E155" t="str">
            <v>433025197002032543</v>
          </cell>
          <cell r="F155" t="str">
            <v>本人</v>
          </cell>
          <cell r="G155" t="str">
            <v>2017-07</v>
          </cell>
          <cell r="H155" t="str">
            <v>整户保</v>
          </cell>
        </row>
        <row r="156">
          <cell r="E156" t="str">
            <v>431226200710190075</v>
          </cell>
          <cell r="F156" t="str">
            <v>本人</v>
          </cell>
          <cell r="G156" t="str">
            <v>2022-11</v>
          </cell>
          <cell r="H156" t="str">
            <v>单人保</v>
          </cell>
        </row>
        <row r="157">
          <cell r="E157" t="str">
            <v>433025197306192415</v>
          </cell>
          <cell r="F157" t="str">
            <v>本人</v>
          </cell>
          <cell r="G157" t="str">
            <v>2017-07</v>
          </cell>
          <cell r="H157" t="str">
            <v>整户保</v>
          </cell>
        </row>
        <row r="158">
          <cell r="E158" t="str">
            <v>43302519580503421X</v>
          </cell>
          <cell r="F158" t="str">
            <v>本人</v>
          </cell>
          <cell r="G158" t="str">
            <v>2018-06</v>
          </cell>
          <cell r="H158" t="str">
            <v>整户保</v>
          </cell>
        </row>
        <row r="159">
          <cell r="E159" t="str">
            <v>433025197406142423</v>
          </cell>
          <cell r="F159" t="str">
            <v>本人</v>
          </cell>
          <cell r="G159" t="str">
            <v>2022-11</v>
          </cell>
          <cell r="H159" t="str">
            <v>单人保</v>
          </cell>
        </row>
        <row r="160">
          <cell r="E160" t="str">
            <v>433025196401272419</v>
          </cell>
          <cell r="F160" t="str">
            <v>本人</v>
          </cell>
          <cell r="G160" t="str">
            <v>2017-07</v>
          </cell>
          <cell r="H160" t="str">
            <v>整户保</v>
          </cell>
        </row>
        <row r="161">
          <cell r="E161" t="str">
            <v>431226198512312430</v>
          </cell>
          <cell r="F161" t="str">
            <v>本人</v>
          </cell>
          <cell r="G161" t="str">
            <v>2019-09</v>
          </cell>
          <cell r="H161" t="str">
            <v>整户保</v>
          </cell>
        </row>
        <row r="162">
          <cell r="E162" t="str">
            <v>431226199304016949</v>
          </cell>
          <cell r="F162" t="str">
            <v>本人</v>
          </cell>
          <cell r="G162" t="str">
            <v>2017-07</v>
          </cell>
          <cell r="H162" t="str">
            <v>整户保</v>
          </cell>
        </row>
        <row r="163">
          <cell r="E163" t="str">
            <v>433025197112172416</v>
          </cell>
          <cell r="F163" t="str">
            <v>本人</v>
          </cell>
          <cell r="G163" t="str">
            <v>2017-07</v>
          </cell>
          <cell r="H163" t="str">
            <v>整户保</v>
          </cell>
        </row>
        <row r="164">
          <cell r="E164" t="str">
            <v>43302519680411241X</v>
          </cell>
          <cell r="F164" t="str">
            <v>本人</v>
          </cell>
          <cell r="G164" t="str">
            <v>2017-07</v>
          </cell>
          <cell r="H164" t="str">
            <v>整户保</v>
          </cell>
        </row>
        <row r="165">
          <cell r="E165" t="str">
            <v>43302519430906241X</v>
          </cell>
          <cell r="F165" t="str">
            <v>本人</v>
          </cell>
          <cell r="G165" t="str">
            <v>2019-09</v>
          </cell>
          <cell r="H165" t="str">
            <v>整户保</v>
          </cell>
        </row>
        <row r="166">
          <cell r="E166" t="str">
            <v>433025195204022416</v>
          </cell>
          <cell r="F166" t="str">
            <v>本人</v>
          </cell>
          <cell r="G166" t="str">
            <v>2019-02</v>
          </cell>
          <cell r="H166" t="str">
            <v>整户保</v>
          </cell>
        </row>
        <row r="167">
          <cell r="E167" t="str">
            <v>431226198405172452</v>
          </cell>
          <cell r="F167" t="str">
            <v>本人</v>
          </cell>
          <cell r="G167" t="str">
            <v>2019-02</v>
          </cell>
          <cell r="H167" t="str">
            <v>整户保</v>
          </cell>
        </row>
        <row r="168">
          <cell r="E168" t="str">
            <v>431226200010152449</v>
          </cell>
          <cell r="F168" t="str">
            <v>本人</v>
          </cell>
          <cell r="G168" t="str">
            <v>2019-05</v>
          </cell>
          <cell r="H168" t="str">
            <v>整户保</v>
          </cell>
        </row>
        <row r="169">
          <cell r="E169" t="str">
            <v>433025198204202410</v>
          </cell>
          <cell r="F169" t="str">
            <v>本人</v>
          </cell>
          <cell r="G169" t="str">
            <v>2017-07</v>
          </cell>
          <cell r="H169" t="str">
            <v>整户保</v>
          </cell>
        </row>
        <row r="170">
          <cell r="E170" t="str">
            <v>433025196708212410</v>
          </cell>
          <cell r="F170" t="str">
            <v>本人</v>
          </cell>
          <cell r="G170" t="str">
            <v>2017-07</v>
          </cell>
          <cell r="H170" t="str">
            <v>整户保</v>
          </cell>
        </row>
        <row r="171">
          <cell r="E171" t="str">
            <v>431226199103082448</v>
          </cell>
          <cell r="F171" t="str">
            <v>本人</v>
          </cell>
          <cell r="G171" t="str">
            <v>2017-07</v>
          </cell>
          <cell r="H171" t="str">
            <v>整户保</v>
          </cell>
        </row>
        <row r="172">
          <cell r="E172" t="str">
            <v>433025197612262426</v>
          </cell>
          <cell r="F172" t="str">
            <v>本人</v>
          </cell>
          <cell r="G172" t="str">
            <v>2017-07</v>
          </cell>
          <cell r="H172" t="str">
            <v>整户保</v>
          </cell>
        </row>
        <row r="173">
          <cell r="E173" t="str">
            <v>431226197909232434</v>
          </cell>
          <cell r="F173" t="str">
            <v>本人</v>
          </cell>
          <cell r="G173" t="str">
            <v>2017-07</v>
          </cell>
          <cell r="H173" t="str">
            <v>整户保</v>
          </cell>
        </row>
        <row r="174">
          <cell r="E174" t="str">
            <v>433025196804222416</v>
          </cell>
          <cell r="F174" t="str">
            <v>本人</v>
          </cell>
          <cell r="G174" t="str">
            <v>2020-06</v>
          </cell>
          <cell r="H174" t="str">
            <v>整户保</v>
          </cell>
        </row>
        <row r="175">
          <cell r="E175" t="str">
            <v>433025197511090629</v>
          </cell>
          <cell r="F175" t="str">
            <v>本人</v>
          </cell>
          <cell r="G175" t="str">
            <v>2017-07</v>
          </cell>
          <cell r="H175" t="str">
            <v>整户保</v>
          </cell>
        </row>
        <row r="176">
          <cell r="E176" t="str">
            <v>433025197806092429</v>
          </cell>
          <cell r="F176" t="str">
            <v>本人</v>
          </cell>
          <cell r="G176" t="str">
            <v>2017-07</v>
          </cell>
          <cell r="H176" t="str">
            <v>整户保</v>
          </cell>
        </row>
        <row r="177">
          <cell r="E177" t="str">
            <v>433025196701083935</v>
          </cell>
          <cell r="F177" t="str">
            <v>本人</v>
          </cell>
          <cell r="G177" t="str">
            <v>2019-01</v>
          </cell>
          <cell r="H177" t="str">
            <v>整户保</v>
          </cell>
        </row>
        <row r="178">
          <cell r="E178" t="str">
            <v>43302519650415241X</v>
          </cell>
          <cell r="F178" t="str">
            <v>本人</v>
          </cell>
          <cell r="G178" t="str">
            <v>2017-07</v>
          </cell>
          <cell r="H178" t="str">
            <v>整户保</v>
          </cell>
        </row>
        <row r="179">
          <cell r="E179" t="str">
            <v>433025196805202468</v>
          </cell>
          <cell r="F179" t="str">
            <v>本人</v>
          </cell>
          <cell r="G179" t="str">
            <v>2022-11</v>
          </cell>
          <cell r="H179" t="str">
            <v>单人保</v>
          </cell>
        </row>
        <row r="180">
          <cell r="E180" t="str">
            <v>433025196704032412</v>
          </cell>
          <cell r="F180" t="str">
            <v>本人</v>
          </cell>
          <cell r="G180" t="str">
            <v>2017-07</v>
          </cell>
          <cell r="H180" t="str">
            <v>整户保</v>
          </cell>
        </row>
        <row r="181">
          <cell r="E181" t="str">
            <v>433025197712182423</v>
          </cell>
          <cell r="F181" t="str">
            <v>本人</v>
          </cell>
          <cell r="G181" t="str">
            <v>2019-01</v>
          </cell>
          <cell r="H181" t="str">
            <v>整户保</v>
          </cell>
        </row>
        <row r="182">
          <cell r="E182" t="str">
            <v>433025197201242412</v>
          </cell>
          <cell r="F182" t="str">
            <v>本人</v>
          </cell>
          <cell r="G182" t="str">
            <v>2019-01</v>
          </cell>
          <cell r="H182" t="str">
            <v>整户保</v>
          </cell>
        </row>
        <row r="183">
          <cell r="E183" t="str">
            <v>433025196707083311</v>
          </cell>
          <cell r="F183" t="str">
            <v>本人</v>
          </cell>
          <cell r="G183" t="str">
            <v>2019-12</v>
          </cell>
          <cell r="H183" t="str">
            <v>整户保</v>
          </cell>
        </row>
        <row r="184">
          <cell r="E184" t="str">
            <v>433025195512183318</v>
          </cell>
          <cell r="F184" t="str">
            <v>本人</v>
          </cell>
          <cell r="G184" t="str">
            <v>2017-07</v>
          </cell>
          <cell r="H184" t="str">
            <v>整户保</v>
          </cell>
        </row>
        <row r="185">
          <cell r="E185" t="str">
            <v>433025196606263313</v>
          </cell>
          <cell r="F185" t="str">
            <v>本人</v>
          </cell>
          <cell r="G185" t="str">
            <v>2018-10</v>
          </cell>
          <cell r="H185" t="str">
            <v>整户保</v>
          </cell>
        </row>
        <row r="186">
          <cell r="E186" t="str">
            <v>433025195505293316</v>
          </cell>
          <cell r="F186" t="str">
            <v>本人</v>
          </cell>
          <cell r="G186" t="str">
            <v>2019-04</v>
          </cell>
          <cell r="H186" t="str">
            <v>整户保</v>
          </cell>
        </row>
        <row r="187">
          <cell r="E187" t="str">
            <v>433025196705243318</v>
          </cell>
          <cell r="F187" t="str">
            <v>本人</v>
          </cell>
          <cell r="G187" t="str">
            <v>2017-07</v>
          </cell>
          <cell r="H187" t="str">
            <v>整户保</v>
          </cell>
        </row>
        <row r="188">
          <cell r="E188" t="str">
            <v>433025196003053317</v>
          </cell>
          <cell r="F188" t="str">
            <v>本人</v>
          </cell>
          <cell r="G188" t="str">
            <v>2017-07</v>
          </cell>
          <cell r="H188" t="str">
            <v>整户保</v>
          </cell>
        </row>
        <row r="189">
          <cell r="E189" t="str">
            <v>433025197411283335</v>
          </cell>
          <cell r="F189" t="str">
            <v>本人</v>
          </cell>
          <cell r="G189" t="str">
            <v>2017-07</v>
          </cell>
          <cell r="H189" t="str">
            <v>整户保</v>
          </cell>
        </row>
        <row r="190">
          <cell r="E190" t="str">
            <v>433025197407133377</v>
          </cell>
          <cell r="F190" t="str">
            <v>本人</v>
          </cell>
          <cell r="G190" t="str">
            <v>2017-07</v>
          </cell>
          <cell r="H190" t="str">
            <v>整户保</v>
          </cell>
        </row>
        <row r="191">
          <cell r="E191" t="str">
            <v>433025195203233326</v>
          </cell>
          <cell r="F191" t="str">
            <v>本人</v>
          </cell>
          <cell r="G191" t="str">
            <v>2017-07</v>
          </cell>
          <cell r="H191" t="str">
            <v>整户保</v>
          </cell>
        </row>
        <row r="192">
          <cell r="E192" t="str">
            <v>431226200802250143</v>
          </cell>
          <cell r="F192" t="str">
            <v>本人</v>
          </cell>
          <cell r="G192" t="str">
            <v>2018-08</v>
          </cell>
          <cell r="H192" t="str">
            <v>整户保</v>
          </cell>
        </row>
        <row r="193">
          <cell r="E193" t="str">
            <v>431226195502022436</v>
          </cell>
          <cell r="F193" t="str">
            <v>本人</v>
          </cell>
          <cell r="G193" t="str">
            <v>2017-07</v>
          </cell>
          <cell r="H193" t="str">
            <v>整户保</v>
          </cell>
        </row>
        <row r="194">
          <cell r="E194" t="str">
            <v>433025194803083320</v>
          </cell>
          <cell r="F194" t="str">
            <v>本人</v>
          </cell>
          <cell r="G194" t="str">
            <v>2017-07</v>
          </cell>
          <cell r="H194" t="str">
            <v>整户保</v>
          </cell>
        </row>
        <row r="195">
          <cell r="E195" t="str">
            <v>433025194010133324</v>
          </cell>
          <cell r="F195" t="str">
            <v>本人</v>
          </cell>
          <cell r="G195" t="str">
            <v>2017-07</v>
          </cell>
          <cell r="H195" t="str">
            <v>整户保</v>
          </cell>
        </row>
        <row r="196">
          <cell r="E196" t="str">
            <v>431226198309156057</v>
          </cell>
          <cell r="F196" t="str">
            <v>本人</v>
          </cell>
          <cell r="G196" t="str">
            <v>2018-08</v>
          </cell>
          <cell r="H196" t="str">
            <v>整户保</v>
          </cell>
        </row>
        <row r="197">
          <cell r="E197" t="str">
            <v>433025195604103362</v>
          </cell>
          <cell r="F197" t="str">
            <v>本人</v>
          </cell>
          <cell r="G197" t="str">
            <v>2019-08</v>
          </cell>
          <cell r="H197" t="str">
            <v>整户保</v>
          </cell>
        </row>
        <row r="198">
          <cell r="E198" t="str">
            <v>433025195503243315</v>
          </cell>
          <cell r="F198" t="str">
            <v>本人</v>
          </cell>
          <cell r="G198" t="str">
            <v>2019-08</v>
          </cell>
          <cell r="H198" t="str">
            <v>整户保</v>
          </cell>
        </row>
        <row r="199">
          <cell r="E199" t="str">
            <v>433025198904263329</v>
          </cell>
          <cell r="F199" t="str">
            <v>本人</v>
          </cell>
          <cell r="G199" t="str">
            <v>2020-09</v>
          </cell>
          <cell r="H199" t="str">
            <v>整户保</v>
          </cell>
        </row>
        <row r="200">
          <cell r="E200" t="str">
            <v>431226198510283314</v>
          </cell>
          <cell r="F200" t="str">
            <v>本人</v>
          </cell>
          <cell r="G200" t="str">
            <v>2020-09</v>
          </cell>
          <cell r="H200" t="str">
            <v>整户保</v>
          </cell>
        </row>
        <row r="201">
          <cell r="E201" t="str">
            <v>431226198212096625</v>
          </cell>
          <cell r="F201" t="str">
            <v>本人</v>
          </cell>
          <cell r="G201" t="str">
            <v>2021-12</v>
          </cell>
          <cell r="H201" t="str">
            <v>整户保</v>
          </cell>
        </row>
        <row r="202">
          <cell r="E202" t="str">
            <v>433025196404013316</v>
          </cell>
          <cell r="F202" t="str">
            <v>本人</v>
          </cell>
          <cell r="G202" t="str">
            <v>2020-07</v>
          </cell>
          <cell r="H202" t="str">
            <v>整户保</v>
          </cell>
        </row>
        <row r="203">
          <cell r="E203" t="str">
            <v>433025199203243311</v>
          </cell>
          <cell r="F203" t="str">
            <v>本人</v>
          </cell>
          <cell r="G203" t="str">
            <v>2020-06</v>
          </cell>
          <cell r="H203" t="str">
            <v>整户保</v>
          </cell>
        </row>
        <row r="204">
          <cell r="E204" t="str">
            <v>431226195412302450</v>
          </cell>
          <cell r="F204" t="str">
            <v>本人</v>
          </cell>
          <cell r="G204" t="str">
            <v>2020-01</v>
          </cell>
          <cell r="H204" t="str">
            <v>整户保</v>
          </cell>
        </row>
        <row r="205">
          <cell r="E205" t="str">
            <v>43122619950907638X</v>
          </cell>
          <cell r="F205" t="str">
            <v>本人</v>
          </cell>
          <cell r="G205" t="str">
            <v>2019-12</v>
          </cell>
          <cell r="H205" t="str">
            <v>整户保</v>
          </cell>
        </row>
        <row r="206">
          <cell r="E206" t="str">
            <v>433025195901043319</v>
          </cell>
          <cell r="F206" t="str">
            <v>本人</v>
          </cell>
          <cell r="G206" t="str">
            <v>2017-07</v>
          </cell>
          <cell r="H206" t="str">
            <v>整户保</v>
          </cell>
        </row>
        <row r="207">
          <cell r="E207" t="str">
            <v>433025196702153341</v>
          </cell>
          <cell r="F207" t="str">
            <v>本人</v>
          </cell>
          <cell r="G207" t="str">
            <v>2017-07</v>
          </cell>
          <cell r="H207" t="str">
            <v>整户保</v>
          </cell>
        </row>
        <row r="208">
          <cell r="E208" t="str">
            <v>433025197411273313</v>
          </cell>
          <cell r="F208" t="str">
            <v>本人</v>
          </cell>
          <cell r="G208" t="str">
            <v>2017-07</v>
          </cell>
          <cell r="H208" t="str">
            <v>整户保</v>
          </cell>
        </row>
        <row r="209">
          <cell r="E209" t="str">
            <v>433025196912193317</v>
          </cell>
          <cell r="F209" t="str">
            <v>本人</v>
          </cell>
          <cell r="G209" t="str">
            <v>2017-07</v>
          </cell>
          <cell r="H209" t="str">
            <v>整户保</v>
          </cell>
        </row>
        <row r="210">
          <cell r="E210" t="str">
            <v>433025196805243315</v>
          </cell>
          <cell r="F210" t="str">
            <v>本人</v>
          </cell>
          <cell r="G210" t="str">
            <v>2017-07</v>
          </cell>
          <cell r="H210" t="str">
            <v>整户保</v>
          </cell>
        </row>
        <row r="211">
          <cell r="E211" t="str">
            <v>433025197212133318</v>
          </cell>
          <cell r="F211" t="str">
            <v>本人</v>
          </cell>
          <cell r="G211" t="str">
            <v>2017-07</v>
          </cell>
          <cell r="H211" t="str">
            <v>整户保</v>
          </cell>
        </row>
        <row r="212">
          <cell r="E212" t="str">
            <v>433025195512103322</v>
          </cell>
          <cell r="F212" t="str">
            <v>本人</v>
          </cell>
          <cell r="G212" t="str">
            <v>2017-07</v>
          </cell>
          <cell r="H212" t="str">
            <v>整户保</v>
          </cell>
        </row>
        <row r="213">
          <cell r="E213" t="str">
            <v>433025195812243319</v>
          </cell>
          <cell r="F213" t="str">
            <v>本人</v>
          </cell>
          <cell r="G213" t="str">
            <v>2017-07</v>
          </cell>
          <cell r="H213" t="str">
            <v>整户保</v>
          </cell>
        </row>
        <row r="214">
          <cell r="E214" t="str">
            <v>433025195303143467</v>
          </cell>
          <cell r="F214" t="str">
            <v>本人</v>
          </cell>
          <cell r="G214" t="str">
            <v>2022-11</v>
          </cell>
          <cell r="H214" t="str">
            <v>单人保</v>
          </cell>
        </row>
        <row r="215">
          <cell r="E215" t="str">
            <v>433025198808253315</v>
          </cell>
          <cell r="F215" t="str">
            <v>本人</v>
          </cell>
          <cell r="G215" t="str">
            <v>2022-11</v>
          </cell>
          <cell r="H215" t="str">
            <v>单人保</v>
          </cell>
        </row>
        <row r="216">
          <cell r="E216" t="str">
            <v>433025197409123316</v>
          </cell>
          <cell r="F216" t="str">
            <v>本人</v>
          </cell>
          <cell r="G216" t="str">
            <v>2017-07</v>
          </cell>
          <cell r="H216" t="str">
            <v>整户保</v>
          </cell>
        </row>
        <row r="217">
          <cell r="E217" t="str">
            <v>43302519440404333X</v>
          </cell>
          <cell r="F217" t="str">
            <v>本人</v>
          </cell>
          <cell r="G217" t="str">
            <v>2017-07</v>
          </cell>
          <cell r="H217" t="str">
            <v>整户保</v>
          </cell>
        </row>
        <row r="218">
          <cell r="E218" t="str">
            <v>433025197304063310</v>
          </cell>
          <cell r="F218" t="str">
            <v>本人</v>
          </cell>
          <cell r="G218" t="str">
            <v>2017-07</v>
          </cell>
          <cell r="H218" t="str">
            <v>整户保</v>
          </cell>
        </row>
        <row r="219">
          <cell r="E219" t="str">
            <v>433025195408123323</v>
          </cell>
          <cell r="F219" t="str">
            <v>本人</v>
          </cell>
          <cell r="G219" t="str">
            <v>2017-07</v>
          </cell>
          <cell r="H219" t="str">
            <v>整户保</v>
          </cell>
        </row>
        <row r="220">
          <cell r="E220" t="str">
            <v>433025194906243315</v>
          </cell>
          <cell r="F220" t="str">
            <v>本人</v>
          </cell>
          <cell r="G220" t="str">
            <v>2017-07</v>
          </cell>
          <cell r="H220" t="str">
            <v>整户保</v>
          </cell>
        </row>
        <row r="221">
          <cell r="E221" t="str">
            <v>433025195305183315</v>
          </cell>
          <cell r="F221" t="str">
            <v>本人</v>
          </cell>
          <cell r="G221" t="str">
            <v>2017-07</v>
          </cell>
          <cell r="H221" t="str">
            <v>整户保</v>
          </cell>
        </row>
        <row r="222">
          <cell r="E222" t="str">
            <v>433025197205193312</v>
          </cell>
          <cell r="F222" t="str">
            <v>本人</v>
          </cell>
          <cell r="G222" t="str">
            <v>2017-07</v>
          </cell>
          <cell r="H222" t="str">
            <v>整户保</v>
          </cell>
        </row>
        <row r="223">
          <cell r="E223" t="str">
            <v>433025197209073334</v>
          </cell>
          <cell r="F223" t="str">
            <v>本人</v>
          </cell>
          <cell r="G223" t="str">
            <v>2017-07</v>
          </cell>
          <cell r="H223" t="str">
            <v>整户保</v>
          </cell>
        </row>
        <row r="224">
          <cell r="E224" t="str">
            <v>43122619761204001X</v>
          </cell>
          <cell r="F224" t="str">
            <v>本人</v>
          </cell>
          <cell r="G224" t="str">
            <v>2017-07</v>
          </cell>
          <cell r="H224" t="str">
            <v>整户保</v>
          </cell>
        </row>
        <row r="225">
          <cell r="E225" t="str">
            <v>43122620110328017X</v>
          </cell>
          <cell r="F225" t="str">
            <v>本人</v>
          </cell>
          <cell r="G225" t="str">
            <v>2017-07</v>
          </cell>
          <cell r="H225" t="str">
            <v>整户保</v>
          </cell>
        </row>
        <row r="226">
          <cell r="E226" t="str">
            <v>433025194204053314</v>
          </cell>
          <cell r="F226" t="str">
            <v>本人</v>
          </cell>
          <cell r="G226" t="str">
            <v>2019-01</v>
          </cell>
          <cell r="H226" t="str">
            <v>整户保</v>
          </cell>
        </row>
        <row r="227">
          <cell r="E227" t="str">
            <v>433025197003133311</v>
          </cell>
          <cell r="F227" t="str">
            <v>本人</v>
          </cell>
          <cell r="G227" t="str">
            <v>2019-01</v>
          </cell>
          <cell r="H227" t="str">
            <v>整户保</v>
          </cell>
        </row>
        <row r="228">
          <cell r="E228" t="str">
            <v>431226199010166343</v>
          </cell>
          <cell r="F228" t="str">
            <v>本人</v>
          </cell>
          <cell r="G228" t="str">
            <v>2022-07-01</v>
          </cell>
          <cell r="H228" t="str">
            <v>整户保</v>
          </cell>
        </row>
        <row r="229">
          <cell r="E229" t="str">
            <v>433025195106063310</v>
          </cell>
          <cell r="F229" t="str">
            <v>本人</v>
          </cell>
          <cell r="G229" t="str">
            <v>2022-07-01</v>
          </cell>
          <cell r="H229" t="str">
            <v>整户保</v>
          </cell>
        </row>
        <row r="230">
          <cell r="E230" t="str">
            <v>433025197510053340</v>
          </cell>
          <cell r="F230" t="str">
            <v>本人</v>
          </cell>
          <cell r="G230" t="str">
            <v>2021-04</v>
          </cell>
          <cell r="H230" t="str">
            <v>整户保</v>
          </cell>
        </row>
        <row r="231">
          <cell r="E231" t="str">
            <v>433025195809183319</v>
          </cell>
          <cell r="F231" t="str">
            <v>本人</v>
          </cell>
          <cell r="G231" t="str">
            <v>2020-06</v>
          </cell>
          <cell r="H231" t="str">
            <v>整户保</v>
          </cell>
        </row>
        <row r="232">
          <cell r="E232" t="str">
            <v>433025197408103313</v>
          </cell>
          <cell r="F232" t="str">
            <v>本人</v>
          </cell>
          <cell r="G232" t="str">
            <v>2020-04</v>
          </cell>
          <cell r="H232" t="str">
            <v>整户保</v>
          </cell>
        </row>
        <row r="233">
          <cell r="E233" t="str">
            <v>433025196302023310</v>
          </cell>
          <cell r="F233" t="str">
            <v>本人</v>
          </cell>
          <cell r="G233" t="str">
            <v>2020-04</v>
          </cell>
          <cell r="H233" t="str">
            <v>整户保</v>
          </cell>
        </row>
        <row r="234">
          <cell r="E234" t="str">
            <v>433025194912053315</v>
          </cell>
          <cell r="F234" t="str">
            <v>本人</v>
          </cell>
          <cell r="G234" t="str">
            <v>2022-03</v>
          </cell>
          <cell r="H234" t="str">
            <v>整户保</v>
          </cell>
        </row>
        <row r="235">
          <cell r="E235" t="str">
            <v>433025194512123310</v>
          </cell>
          <cell r="F235" t="str">
            <v>本人</v>
          </cell>
          <cell r="G235" t="str">
            <v>2017-07</v>
          </cell>
          <cell r="H235" t="str">
            <v>整户保</v>
          </cell>
        </row>
        <row r="236">
          <cell r="E236" t="str">
            <v>433025194003293311</v>
          </cell>
          <cell r="F236" t="str">
            <v>本人</v>
          </cell>
          <cell r="G236" t="str">
            <v>2019-07</v>
          </cell>
          <cell r="H236" t="str">
            <v>整户保</v>
          </cell>
        </row>
        <row r="237">
          <cell r="E237" t="str">
            <v>433025197110053317</v>
          </cell>
          <cell r="F237" t="str">
            <v>本人</v>
          </cell>
          <cell r="G237" t="str">
            <v>2022-11</v>
          </cell>
          <cell r="H237" t="str">
            <v>单人保</v>
          </cell>
        </row>
        <row r="238">
          <cell r="E238" t="str">
            <v>433025195203283323</v>
          </cell>
          <cell r="F238" t="str">
            <v>本人</v>
          </cell>
          <cell r="G238" t="str">
            <v>2017-07</v>
          </cell>
          <cell r="H238" t="str">
            <v>整户保</v>
          </cell>
        </row>
        <row r="239">
          <cell r="E239" t="str">
            <v>433025195207083310</v>
          </cell>
          <cell r="F239" t="str">
            <v>本人</v>
          </cell>
          <cell r="G239" t="str">
            <v>2017-07</v>
          </cell>
          <cell r="H239" t="str">
            <v>整户保</v>
          </cell>
        </row>
        <row r="240">
          <cell r="E240" t="str">
            <v>433025193701123323</v>
          </cell>
          <cell r="F240" t="str">
            <v>本人</v>
          </cell>
          <cell r="G240" t="str">
            <v>2017-07</v>
          </cell>
          <cell r="H240" t="str">
            <v>整户保</v>
          </cell>
        </row>
        <row r="241">
          <cell r="E241" t="str">
            <v>431226198611023319</v>
          </cell>
          <cell r="F241" t="str">
            <v>本人</v>
          </cell>
          <cell r="G241" t="str">
            <v>2017-07</v>
          </cell>
          <cell r="H241" t="str">
            <v>整户保</v>
          </cell>
        </row>
        <row r="242">
          <cell r="E242" t="str">
            <v>43302519670827331X</v>
          </cell>
          <cell r="F242" t="str">
            <v>本人</v>
          </cell>
          <cell r="G242" t="str">
            <v>2022-11</v>
          </cell>
          <cell r="H242" t="str">
            <v>单人保</v>
          </cell>
        </row>
        <row r="243">
          <cell r="E243" t="str">
            <v>433025197311164224</v>
          </cell>
          <cell r="F243" t="str">
            <v>本人</v>
          </cell>
          <cell r="G243" t="str">
            <v>2019-08</v>
          </cell>
          <cell r="H243" t="str">
            <v>整户保</v>
          </cell>
        </row>
        <row r="244">
          <cell r="E244" t="str">
            <v>433025196301193318</v>
          </cell>
          <cell r="F244" t="str">
            <v>本人</v>
          </cell>
          <cell r="G244" t="str">
            <v>2017-07</v>
          </cell>
          <cell r="H244" t="str">
            <v>整户保</v>
          </cell>
        </row>
        <row r="245">
          <cell r="E245" t="str">
            <v>433025196602173337</v>
          </cell>
          <cell r="F245" t="str">
            <v>本人</v>
          </cell>
          <cell r="G245" t="str">
            <v>2019-12</v>
          </cell>
          <cell r="H245" t="str">
            <v>整户保</v>
          </cell>
        </row>
        <row r="246">
          <cell r="E246" t="str">
            <v>433025195112143317</v>
          </cell>
          <cell r="F246" t="str">
            <v>本人</v>
          </cell>
          <cell r="G246" t="str">
            <v>2015-10-01</v>
          </cell>
          <cell r="H246" t="str">
            <v>整户保</v>
          </cell>
        </row>
        <row r="247">
          <cell r="E247" t="str">
            <v>431226198411126655</v>
          </cell>
          <cell r="F247" t="str">
            <v>本人</v>
          </cell>
          <cell r="G247" t="str">
            <v>2017-07</v>
          </cell>
          <cell r="H247" t="str">
            <v>整户保</v>
          </cell>
        </row>
        <row r="248">
          <cell r="E248" t="str">
            <v>433025197404143350</v>
          </cell>
          <cell r="F248" t="str">
            <v>本人</v>
          </cell>
          <cell r="G248" t="str">
            <v>2017-07</v>
          </cell>
          <cell r="H248" t="str">
            <v>整户保</v>
          </cell>
        </row>
        <row r="249">
          <cell r="E249" t="str">
            <v>433025195001013317</v>
          </cell>
          <cell r="F249" t="str">
            <v>本人</v>
          </cell>
          <cell r="G249" t="str">
            <v>2017-07</v>
          </cell>
          <cell r="H249" t="str">
            <v>整户保</v>
          </cell>
        </row>
        <row r="250">
          <cell r="E250" t="str">
            <v>433025197209253351</v>
          </cell>
          <cell r="F250" t="str">
            <v>本人</v>
          </cell>
          <cell r="G250" t="str">
            <v>2017-07</v>
          </cell>
          <cell r="H250" t="str">
            <v>整户保</v>
          </cell>
        </row>
        <row r="251">
          <cell r="E251" t="str">
            <v>433025197306053458</v>
          </cell>
          <cell r="F251" t="str">
            <v>本人</v>
          </cell>
          <cell r="G251" t="str">
            <v>2017-07</v>
          </cell>
          <cell r="H251" t="str">
            <v>整户保</v>
          </cell>
        </row>
        <row r="252">
          <cell r="E252" t="str">
            <v>433025195502153318</v>
          </cell>
          <cell r="F252" t="str">
            <v>本人</v>
          </cell>
          <cell r="G252" t="str">
            <v>2017-07</v>
          </cell>
          <cell r="H252" t="str">
            <v>整户保</v>
          </cell>
        </row>
        <row r="253">
          <cell r="E253" t="str">
            <v>433025197411073311</v>
          </cell>
          <cell r="F253" t="str">
            <v>本人</v>
          </cell>
          <cell r="G253" t="str">
            <v>2017-07</v>
          </cell>
          <cell r="H253" t="str">
            <v>整户保</v>
          </cell>
        </row>
        <row r="254">
          <cell r="E254" t="str">
            <v>431226198002013334</v>
          </cell>
          <cell r="F254" t="str">
            <v>本人</v>
          </cell>
          <cell r="G254" t="str">
            <v>2017-07</v>
          </cell>
          <cell r="H254" t="str">
            <v>整户保</v>
          </cell>
        </row>
        <row r="255">
          <cell r="E255" t="str">
            <v>433025197304043352</v>
          </cell>
          <cell r="F255" t="str">
            <v>本人</v>
          </cell>
          <cell r="G255" t="str">
            <v>2020-04</v>
          </cell>
          <cell r="H255" t="str">
            <v>整户保</v>
          </cell>
        </row>
        <row r="256">
          <cell r="E256" t="str">
            <v>433025197909133019</v>
          </cell>
          <cell r="F256" t="str">
            <v>本人</v>
          </cell>
          <cell r="G256" t="str">
            <v>2020-06</v>
          </cell>
          <cell r="H256" t="str">
            <v>整户保</v>
          </cell>
        </row>
        <row r="257">
          <cell r="E257" t="str">
            <v>433025196403163363</v>
          </cell>
          <cell r="F257" t="str">
            <v>本人</v>
          </cell>
          <cell r="G257" t="str">
            <v>2017-07</v>
          </cell>
          <cell r="H257" t="str">
            <v>整户保</v>
          </cell>
        </row>
        <row r="258">
          <cell r="E258" t="str">
            <v>433025197007093310</v>
          </cell>
          <cell r="F258" t="str">
            <v>本人</v>
          </cell>
          <cell r="G258" t="str">
            <v>2017-07</v>
          </cell>
          <cell r="H258" t="str">
            <v>整户保</v>
          </cell>
        </row>
        <row r="259">
          <cell r="E259" t="str">
            <v>433025197203153317</v>
          </cell>
          <cell r="F259" t="str">
            <v>本人</v>
          </cell>
          <cell r="G259" t="str">
            <v>2018-06</v>
          </cell>
          <cell r="H259" t="str">
            <v>整户保</v>
          </cell>
        </row>
        <row r="260">
          <cell r="E260" t="str">
            <v>433125198107128728</v>
          </cell>
          <cell r="F260" t="str">
            <v>本人</v>
          </cell>
          <cell r="G260" t="str">
            <v>2019-01</v>
          </cell>
          <cell r="H260" t="str">
            <v>整户保</v>
          </cell>
        </row>
        <row r="261">
          <cell r="E261" t="str">
            <v>43302519671221331X</v>
          </cell>
          <cell r="F261" t="str">
            <v>本人</v>
          </cell>
          <cell r="G261" t="str">
            <v>2022-11</v>
          </cell>
          <cell r="H261" t="str">
            <v>单人保</v>
          </cell>
        </row>
        <row r="262">
          <cell r="E262" t="str">
            <v>433025195102123312</v>
          </cell>
          <cell r="F262" t="str">
            <v>本人</v>
          </cell>
          <cell r="G262" t="str">
            <v>2017-07</v>
          </cell>
          <cell r="H262" t="str">
            <v>整户保</v>
          </cell>
        </row>
        <row r="263">
          <cell r="E263" t="str">
            <v>433025195307103315</v>
          </cell>
          <cell r="F263" t="str">
            <v>本人</v>
          </cell>
          <cell r="G263" t="str">
            <v>2017-07</v>
          </cell>
          <cell r="H263" t="str">
            <v>整户保</v>
          </cell>
        </row>
        <row r="264">
          <cell r="E264" t="str">
            <v>433025197111113377</v>
          </cell>
          <cell r="F264" t="str">
            <v>本人</v>
          </cell>
          <cell r="G264" t="str">
            <v>2019-01</v>
          </cell>
          <cell r="H264" t="str">
            <v>整户保</v>
          </cell>
        </row>
        <row r="265">
          <cell r="E265" t="str">
            <v>433025194112063312</v>
          </cell>
          <cell r="F265" t="str">
            <v>本人</v>
          </cell>
          <cell r="G265" t="str">
            <v>2019-08</v>
          </cell>
          <cell r="H265" t="str">
            <v>整户保</v>
          </cell>
        </row>
        <row r="266">
          <cell r="E266" t="str">
            <v>433025193403013310</v>
          </cell>
          <cell r="F266" t="str">
            <v>本人</v>
          </cell>
          <cell r="G266" t="str">
            <v>2018-05</v>
          </cell>
          <cell r="H266" t="str">
            <v>整户保</v>
          </cell>
        </row>
        <row r="267">
          <cell r="E267" t="str">
            <v>433025195304073341</v>
          </cell>
          <cell r="F267" t="str">
            <v>本人</v>
          </cell>
          <cell r="G267" t="str">
            <v>2017-07</v>
          </cell>
          <cell r="H267" t="str">
            <v>整户保</v>
          </cell>
        </row>
        <row r="268">
          <cell r="E268" t="str">
            <v>43302519681220332X</v>
          </cell>
          <cell r="F268" t="str">
            <v>本人</v>
          </cell>
          <cell r="G268" t="str">
            <v>2021-04</v>
          </cell>
          <cell r="H268" t="str">
            <v>整户保</v>
          </cell>
        </row>
        <row r="269">
          <cell r="E269" t="str">
            <v>43302519760208331X</v>
          </cell>
          <cell r="F269" t="str">
            <v>本人</v>
          </cell>
          <cell r="G269" t="str">
            <v>2017-07</v>
          </cell>
          <cell r="H269" t="str">
            <v>整户保</v>
          </cell>
        </row>
        <row r="270">
          <cell r="E270" t="str">
            <v>433025194908193323</v>
          </cell>
          <cell r="F270" t="str">
            <v>本人</v>
          </cell>
          <cell r="G270" t="str">
            <v>2021-04</v>
          </cell>
          <cell r="H270" t="str">
            <v>整户保</v>
          </cell>
        </row>
        <row r="271">
          <cell r="E271" t="str">
            <v>433025195607293325</v>
          </cell>
          <cell r="F271" t="str">
            <v>本人</v>
          </cell>
          <cell r="G271" t="str">
            <v>2017-07</v>
          </cell>
          <cell r="H271" t="str">
            <v>整户保</v>
          </cell>
        </row>
        <row r="272">
          <cell r="E272" t="str">
            <v>433025195403043332</v>
          </cell>
          <cell r="F272" t="str">
            <v>本人</v>
          </cell>
          <cell r="G272" t="str">
            <v>2017-07</v>
          </cell>
          <cell r="H272" t="str">
            <v>整户保</v>
          </cell>
        </row>
        <row r="273">
          <cell r="E273" t="str">
            <v>433025193706123314</v>
          </cell>
          <cell r="F273" t="str">
            <v>本人</v>
          </cell>
          <cell r="G273" t="str">
            <v>2017-07</v>
          </cell>
          <cell r="H273" t="str">
            <v>整户保</v>
          </cell>
        </row>
        <row r="274">
          <cell r="E274" t="str">
            <v>43302519730105315X</v>
          </cell>
          <cell r="F274" t="str">
            <v>本人</v>
          </cell>
          <cell r="G274" t="str">
            <v>2017-07</v>
          </cell>
          <cell r="H274" t="str">
            <v>整户保</v>
          </cell>
        </row>
        <row r="275">
          <cell r="E275" t="str">
            <v>433025195512163317</v>
          </cell>
          <cell r="F275" t="str">
            <v>本人</v>
          </cell>
          <cell r="G275" t="str">
            <v>2017-07</v>
          </cell>
          <cell r="H275" t="str">
            <v>整户保</v>
          </cell>
        </row>
        <row r="276">
          <cell r="E276" t="str">
            <v>433025194108093316</v>
          </cell>
          <cell r="F276" t="str">
            <v>本人</v>
          </cell>
          <cell r="G276" t="str">
            <v>2017-07</v>
          </cell>
          <cell r="H276" t="str">
            <v>整户保</v>
          </cell>
        </row>
        <row r="277">
          <cell r="E277" t="str">
            <v>433025197401073318</v>
          </cell>
          <cell r="F277" t="str">
            <v>本人</v>
          </cell>
          <cell r="G277" t="str">
            <v>2017-07</v>
          </cell>
          <cell r="H277" t="str">
            <v>整户保</v>
          </cell>
        </row>
        <row r="278">
          <cell r="E278" t="str">
            <v>433025194907293322</v>
          </cell>
          <cell r="F278" t="str">
            <v>本人</v>
          </cell>
          <cell r="G278" t="str">
            <v>2017-07</v>
          </cell>
          <cell r="H278" t="str">
            <v>整户保</v>
          </cell>
        </row>
        <row r="279">
          <cell r="E279" t="str">
            <v>433025196405043322</v>
          </cell>
          <cell r="F279" t="str">
            <v>本人</v>
          </cell>
          <cell r="G279" t="str">
            <v>2017-07</v>
          </cell>
          <cell r="H279" t="str">
            <v>整户保</v>
          </cell>
        </row>
        <row r="280">
          <cell r="E280" t="str">
            <v>433025195403143317</v>
          </cell>
          <cell r="F280" t="str">
            <v>本人</v>
          </cell>
          <cell r="G280" t="str">
            <v>2017-07</v>
          </cell>
          <cell r="H280" t="str">
            <v>整户保</v>
          </cell>
        </row>
        <row r="281">
          <cell r="E281" t="str">
            <v>433025197103093310</v>
          </cell>
          <cell r="F281" t="str">
            <v>本人</v>
          </cell>
          <cell r="G281" t="str">
            <v>2017-07</v>
          </cell>
          <cell r="H281" t="str">
            <v>整户保</v>
          </cell>
        </row>
        <row r="282">
          <cell r="E282" t="str">
            <v>433025195403063317</v>
          </cell>
          <cell r="F282" t="str">
            <v>本人</v>
          </cell>
          <cell r="G282" t="str">
            <v>2017-07</v>
          </cell>
          <cell r="H282" t="str">
            <v>整户保</v>
          </cell>
        </row>
        <row r="283">
          <cell r="E283" t="str">
            <v>433025197804123316</v>
          </cell>
          <cell r="F283" t="str">
            <v>本人</v>
          </cell>
          <cell r="G283" t="str">
            <v>2017-07</v>
          </cell>
          <cell r="H283" t="str">
            <v>整户保</v>
          </cell>
        </row>
        <row r="284">
          <cell r="E284" t="str">
            <v>433025197302113310</v>
          </cell>
          <cell r="F284" t="str">
            <v>本人</v>
          </cell>
          <cell r="G284" t="str">
            <v>2017-07</v>
          </cell>
          <cell r="H284" t="str">
            <v>整户保</v>
          </cell>
        </row>
        <row r="285">
          <cell r="E285" t="str">
            <v>433025194009183316</v>
          </cell>
          <cell r="F285" t="str">
            <v>本人</v>
          </cell>
          <cell r="G285" t="str">
            <v>2017-07</v>
          </cell>
          <cell r="H285" t="str">
            <v>整户保</v>
          </cell>
        </row>
        <row r="286">
          <cell r="E286" t="str">
            <v>431226197306293334</v>
          </cell>
          <cell r="F286" t="str">
            <v>本人</v>
          </cell>
          <cell r="G286" t="str">
            <v>2017-07</v>
          </cell>
          <cell r="H286" t="str">
            <v>整户保</v>
          </cell>
        </row>
        <row r="287">
          <cell r="E287" t="str">
            <v>433025196507303316</v>
          </cell>
          <cell r="F287" t="str">
            <v>本人</v>
          </cell>
          <cell r="G287" t="str">
            <v>2019-12</v>
          </cell>
          <cell r="H287" t="str">
            <v>整户保</v>
          </cell>
        </row>
        <row r="288">
          <cell r="E288" t="str">
            <v>433025197201023324</v>
          </cell>
          <cell r="F288" t="str">
            <v>本人</v>
          </cell>
          <cell r="G288" t="str">
            <v>2022-11</v>
          </cell>
          <cell r="H288" t="str">
            <v>单人保</v>
          </cell>
        </row>
        <row r="289">
          <cell r="E289" t="str">
            <v>43302519740725331X</v>
          </cell>
          <cell r="F289" t="str">
            <v>本人</v>
          </cell>
          <cell r="G289" t="str">
            <v>2017-07</v>
          </cell>
          <cell r="H289" t="str">
            <v>整户保</v>
          </cell>
        </row>
        <row r="290">
          <cell r="E290" t="str">
            <v>433025194312123324</v>
          </cell>
          <cell r="F290" t="str">
            <v>本人</v>
          </cell>
          <cell r="G290" t="str">
            <v>2017-07</v>
          </cell>
          <cell r="H290" t="str">
            <v>整户保</v>
          </cell>
        </row>
        <row r="291">
          <cell r="E291" t="str">
            <v>43302519630611333X</v>
          </cell>
          <cell r="F291" t="str">
            <v>本人</v>
          </cell>
          <cell r="G291" t="str">
            <v>2022-11</v>
          </cell>
          <cell r="H291" t="str">
            <v>单人保</v>
          </cell>
        </row>
        <row r="292">
          <cell r="E292" t="str">
            <v>433025194607263316</v>
          </cell>
          <cell r="F292" t="str">
            <v>本人</v>
          </cell>
          <cell r="G292" t="str">
            <v>2017-07</v>
          </cell>
          <cell r="H292" t="str">
            <v>整户保</v>
          </cell>
        </row>
        <row r="293">
          <cell r="E293" t="str">
            <v>431226198810103311</v>
          </cell>
          <cell r="F293" t="str">
            <v>本人</v>
          </cell>
          <cell r="G293" t="str">
            <v>2017-07</v>
          </cell>
          <cell r="H293" t="str">
            <v>整户保</v>
          </cell>
        </row>
        <row r="294">
          <cell r="E294" t="str">
            <v>433025196809013357</v>
          </cell>
          <cell r="F294" t="str">
            <v>本人</v>
          </cell>
          <cell r="G294" t="str">
            <v>2017-07</v>
          </cell>
          <cell r="H294" t="str">
            <v>整户保</v>
          </cell>
        </row>
        <row r="295">
          <cell r="E295" t="str">
            <v>433025196607033317</v>
          </cell>
          <cell r="F295" t="str">
            <v>本人</v>
          </cell>
          <cell r="G295" t="str">
            <v>2017-07</v>
          </cell>
          <cell r="H295" t="str">
            <v>整户保</v>
          </cell>
        </row>
        <row r="296">
          <cell r="E296" t="str">
            <v>433025197402033334</v>
          </cell>
          <cell r="F296" t="str">
            <v>本人</v>
          </cell>
          <cell r="G296" t="str">
            <v>2017-07</v>
          </cell>
          <cell r="H296" t="str">
            <v>整户保</v>
          </cell>
        </row>
        <row r="297">
          <cell r="E297" t="str">
            <v>433025196303013325</v>
          </cell>
          <cell r="F297" t="str">
            <v>本人</v>
          </cell>
          <cell r="G297" t="str">
            <v>2017-07</v>
          </cell>
          <cell r="H297" t="str">
            <v>整户保</v>
          </cell>
        </row>
        <row r="298">
          <cell r="E298" t="str">
            <v>433025196704163316</v>
          </cell>
          <cell r="F298" t="str">
            <v>本人</v>
          </cell>
          <cell r="G298" t="str">
            <v>2017-07</v>
          </cell>
          <cell r="H298" t="str">
            <v>整户保</v>
          </cell>
        </row>
        <row r="299">
          <cell r="E299" t="str">
            <v>43302519470829332X</v>
          </cell>
          <cell r="F299" t="str">
            <v>本人</v>
          </cell>
          <cell r="G299" t="str">
            <v>2017-07</v>
          </cell>
          <cell r="H299" t="str">
            <v>整户保</v>
          </cell>
        </row>
        <row r="300">
          <cell r="E300" t="str">
            <v>433025195710123332</v>
          </cell>
          <cell r="F300" t="str">
            <v>本人</v>
          </cell>
          <cell r="G300" t="str">
            <v>2017-07</v>
          </cell>
          <cell r="H300" t="str">
            <v>整户保</v>
          </cell>
        </row>
        <row r="301">
          <cell r="E301" t="str">
            <v>433025197110103396</v>
          </cell>
          <cell r="F301" t="str">
            <v>本人</v>
          </cell>
          <cell r="G301" t="str">
            <v>2017-07</v>
          </cell>
          <cell r="H301" t="str">
            <v>整户保</v>
          </cell>
        </row>
        <row r="302">
          <cell r="E302" t="str">
            <v>433025194702083321</v>
          </cell>
          <cell r="F302" t="str">
            <v>本人</v>
          </cell>
          <cell r="G302" t="str">
            <v>2017-07</v>
          </cell>
          <cell r="H302" t="str">
            <v>整户保</v>
          </cell>
        </row>
        <row r="303">
          <cell r="E303" t="str">
            <v>433025195409283310</v>
          </cell>
          <cell r="F303" t="str">
            <v>本人</v>
          </cell>
          <cell r="G303" t="str">
            <v>2017-07</v>
          </cell>
          <cell r="H303" t="str">
            <v>整户保</v>
          </cell>
        </row>
        <row r="304">
          <cell r="E304" t="str">
            <v>431226197407192452</v>
          </cell>
          <cell r="F304" t="str">
            <v>本人</v>
          </cell>
          <cell r="G304" t="str">
            <v>2019-04</v>
          </cell>
          <cell r="H304" t="str">
            <v>整户保</v>
          </cell>
        </row>
        <row r="305">
          <cell r="E305" t="str">
            <v>433025195501043387</v>
          </cell>
          <cell r="F305" t="str">
            <v>本人</v>
          </cell>
          <cell r="G305" t="str">
            <v>2019-12</v>
          </cell>
          <cell r="H305" t="str">
            <v>整户保</v>
          </cell>
        </row>
        <row r="306">
          <cell r="E306" t="str">
            <v>433025195704093376</v>
          </cell>
          <cell r="F306" t="str">
            <v>本人</v>
          </cell>
          <cell r="G306" t="str">
            <v>2017-07</v>
          </cell>
          <cell r="H306" t="str">
            <v>整户保</v>
          </cell>
        </row>
        <row r="307">
          <cell r="E307" t="str">
            <v>433025196407273316</v>
          </cell>
          <cell r="F307" t="str">
            <v>本人</v>
          </cell>
          <cell r="G307" t="str">
            <v>2022-11</v>
          </cell>
          <cell r="H307" t="str">
            <v>单人保</v>
          </cell>
        </row>
        <row r="308">
          <cell r="E308" t="str">
            <v>433025195607153314</v>
          </cell>
          <cell r="F308" t="str">
            <v>本人</v>
          </cell>
          <cell r="G308" t="str">
            <v>2019-12</v>
          </cell>
          <cell r="H308" t="str">
            <v>整户保</v>
          </cell>
        </row>
        <row r="309">
          <cell r="E309" t="str">
            <v>433025197209103310</v>
          </cell>
          <cell r="F309" t="str">
            <v>本人</v>
          </cell>
          <cell r="G309" t="str">
            <v>2022-11</v>
          </cell>
          <cell r="H309" t="str">
            <v>单人保</v>
          </cell>
        </row>
        <row r="310">
          <cell r="E310" t="str">
            <v>433025196909213313</v>
          </cell>
          <cell r="F310" t="str">
            <v>本人</v>
          </cell>
          <cell r="G310" t="str">
            <v>2017-07</v>
          </cell>
          <cell r="H310" t="str">
            <v>整户保</v>
          </cell>
        </row>
        <row r="311">
          <cell r="E311" t="str">
            <v>431226196202200039</v>
          </cell>
          <cell r="F311" t="str">
            <v>本人</v>
          </cell>
          <cell r="G311" t="str">
            <v>2017-07</v>
          </cell>
          <cell r="H311" t="str">
            <v>整户保</v>
          </cell>
        </row>
        <row r="312">
          <cell r="E312" t="str">
            <v>433025198508123316</v>
          </cell>
          <cell r="F312" t="str">
            <v>本人</v>
          </cell>
          <cell r="G312" t="str">
            <v>2017-07</v>
          </cell>
          <cell r="H312" t="str">
            <v>整户保</v>
          </cell>
        </row>
        <row r="313">
          <cell r="E313" t="str">
            <v>433025197212083330</v>
          </cell>
          <cell r="F313" t="str">
            <v>本人</v>
          </cell>
          <cell r="G313" t="str">
            <v>2017-07</v>
          </cell>
          <cell r="H313" t="str">
            <v>整户保</v>
          </cell>
        </row>
        <row r="314">
          <cell r="E314" t="str">
            <v>433025196511043318</v>
          </cell>
          <cell r="F314" t="str">
            <v>本人</v>
          </cell>
          <cell r="G314" t="str">
            <v>2017-07</v>
          </cell>
          <cell r="H314" t="str">
            <v>整户保</v>
          </cell>
        </row>
        <row r="315">
          <cell r="E315" t="str">
            <v>433025196507183318</v>
          </cell>
          <cell r="F315" t="str">
            <v>本人</v>
          </cell>
          <cell r="G315" t="str">
            <v>2017-07</v>
          </cell>
          <cell r="H315" t="str">
            <v>整户保</v>
          </cell>
        </row>
        <row r="316">
          <cell r="E316" t="str">
            <v>433025195810133319</v>
          </cell>
          <cell r="F316" t="str">
            <v>本人</v>
          </cell>
          <cell r="G316" t="str">
            <v>2017-07</v>
          </cell>
          <cell r="H316" t="str">
            <v>整户保</v>
          </cell>
        </row>
        <row r="317">
          <cell r="E317" t="str">
            <v>433025196609083318</v>
          </cell>
          <cell r="F317" t="str">
            <v>本人</v>
          </cell>
          <cell r="G317" t="str">
            <v>2018-11</v>
          </cell>
          <cell r="H317" t="str">
            <v>整户保</v>
          </cell>
        </row>
        <row r="318">
          <cell r="E318" t="str">
            <v>433025198503053320</v>
          </cell>
          <cell r="F318" t="str">
            <v>本人</v>
          </cell>
          <cell r="G318" t="str">
            <v>2021-09</v>
          </cell>
          <cell r="H318" t="str">
            <v>整户保</v>
          </cell>
        </row>
        <row r="319">
          <cell r="E319" t="str">
            <v>43122620140207013X</v>
          </cell>
          <cell r="F319" t="str">
            <v>本人</v>
          </cell>
          <cell r="G319" t="str">
            <v>2022-11</v>
          </cell>
          <cell r="H319" t="str">
            <v>单人保</v>
          </cell>
        </row>
        <row r="320">
          <cell r="E320" t="str">
            <v>433025196811293319</v>
          </cell>
          <cell r="F320" t="str">
            <v>本人</v>
          </cell>
          <cell r="G320" t="str">
            <v>2019-12</v>
          </cell>
          <cell r="H320" t="str">
            <v>整户保</v>
          </cell>
        </row>
        <row r="321">
          <cell r="E321" t="str">
            <v>433025196609152715</v>
          </cell>
          <cell r="F321" t="str">
            <v>本人</v>
          </cell>
          <cell r="G321" t="str">
            <v>2019-12</v>
          </cell>
          <cell r="H321" t="str">
            <v>整户保</v>
          </cell>
        </row>
        <row r="322">
          <cell r="E322" t="str">
            <v>431226198311202753</v>
          </cell>
          <cell r="F322" t="str">
            <v>本人</v>
          </cell>
          <cell r="G322" t="str">
            <v>2022-04</v>
          </cell>
          <cell r="H322" t="str">
            <v>整户保</v>
          </cell>
        </row>
        <row r="323">
          <cell r="E323" t="str">
            <v>433025196004142741</v>
          </cell>
          <cell r="F323" t="str">
            <v>本人</v>
          </cell>
          <cell r="G323" t="str">
            <v>2022-11</v>
          </cell>
          <cell r="H323" t="str">
            <v>单人保</v>
          </cell>
        </row>
        <row r="324">
          <cell r="E324" t="str">
            <v>43081119871019062X</v>
          </cell>
          <cell r="F324" t="str">
            <v>本人</v>
          </cell>
          <cell r="G324" t="str">
            <v>2021-04</v>
          </cell>
          <cell r="H324" t="str">
            <v>整户保</v>
          </cell>
        </row>
        <row r="325">
          <cell r="E325" t="str">
            <v>431226198109042717</v>
          </cell>
          <cell r="F325" t="str">
            <v>本人</v>
          </cell>
          <cell r="G325" t="str">
            <v>2019-12</v>
          </cell>
          <cell r="H325" t="str">
            <v>整户保</v>
          </cell>
        </row>
        <row r="326">
          <cell r="E326" t="str">
            <v>433025193709182715</v>
          </cell>
          <cell r="F326" t="str">
            <v>本人</v>
          </cell>
          <cell r="G326" t="str">
            <v>2018-02</v>
          </cell>
          <cell r="H326" t="str">
            <v>整户保</v>
          </cell>
        </row>
        <row r="327">
          <cell r="E327" t="str">
            <v>43302519720112271X</v>
          </cell>
          <cell r="F327" t="str">
            <v>本人</v>
          </cell>
          <cell r="G327" t="str">
            <v>2017-07</v>
          </cell>
          <cell r="H327" t="str">
            <v>整户保</v>
          </cell>
        </row>
        <row r="328">
          <cell r="E328" t="str">
            <v>433025197510082723</v>
          </cell>
          <cell r="F328" t="str">
            <v>本人</v>
          </cell>
          <cell r="G328" t="str">
            <v>2017-07</v>
          </cell>
          <cell r="H328" t="str">
            <v>整户保</v>
          </cell>
        </row>
        <row r="329">
          <cell r="E329" t="str">
            <v>433025196702132735</v>
          </cell>
          <cell r="F329" t="str">
            <v>本人</v>
          </cell>
          <cell r="G329" t="str">
            <v>2017-07</v>
          </cell>
          <cell r="H329" t="str">
            <v>整户保</v>
          </cell>
        </row>
        <row r="330">
          <cell r="E330" t="str">
            <v>433025196402232718</v>
          </cell>
          <cell r="F330" t="str">
            <v>本人</v>
          </cell>
          <cell r="G330" t="str">
            <v>2017-07</v>
          </cell>
          <cell r="H330" t="str">
            <v>整户保</v>
          </cell>
        </row>
        <row r="331">
          <cell r="E331" t="str">
            <v>431226199005292716</v>
          </cell>
          <cell r="F331" t="str">
            <v>本人</v>
          </cell>
          <cell r="G331" t="str">
            <v>2018-02</v>
          </cell>
          <cell r="H331" t="str">
            <v>整户保</v>
          </cell>
        </row>
        <row r="332">
          <cell r="E332" t="str">
            <v>433025194409052710</v>
          </cell>
          <cell r="F332" t="str">
            <v>本人</v>
          </cell>
          <cell r="G332" t="str">
            <v>2018-03</v>
          </cell>
          <cell r="H332" t="str">
            <v>整户保</v>
          </cell>
        </row>
        <row r="333">
          <cell r="E333" t="str">
            <v>433025196708052744</v>
          </cell>
          <cell r="F333" t="str">
            <v>本人</v>
          </cell>
          <cell r="G333" t="str">
            <v>2017-07</v>
          </cell>
          <cell r="H333" t="str">
            <v>整户保</v>
          </cell>
        </row>
        <row r="334">
          <cell r="E334" t="str">
            <v>431226198709192719</v>
          </cell>
          <cell r="F334" t="str">
            <v>本人</v>
          </cell>
          <cell r="G334" t="str">
            <v>2018-06</v>
          </cell>
          <cell r="H334" t="str">
            <v>整户保</v>
          </cell>
        </row>
        <row r="335">
          <cell r="E335" t="str">
            <v>433025195912052712</v>
          </cell>
          <cell r="F335" t="str">
            <v>本人</v>
          </cell>
          <cell r="G335" t="str">
            <v>2017-07</v>
          </cell>
          <cell r="H335" t="str">
            <v>整户保</v>
          </cell>
        </row>
        <row r="336">
          <cell r="E336" t="str">
            <v>433025197801062861</v>
          </cell>
          <cell r="F336" t="str">
            <v>本人</v>
          </cell>
          <cell r="G336" t="str">
            <v>2017-07</v>
          </cell>
          <cell r="H336" t="str">
            <v>整户保</v>
          </cell>
        </row>
        <row r="337">
          <cell r="E337" t="str">
            <v>433025194509102711</v>
          </cell>
          <cell r="F337" t="str">
            <v>本人</v>
          </cell>
          <cell r="G337" t="str">
            <v>2015-10-01</v>
          </cell>
          <cell r="H337" t="str">
            <v>整户保</v>
          </cell>
        </row>
        <row r="338">
          <cell r="E338" t="str">
            <v>433025197511092747</v>
          </cell>
          <cell r="F338" t="str">
            <v>本人</v>
          </cell>
          <cell r="G338" t="str">
            <v>2017-07</v>
          </cell>
          <cell r="H338" t="str">
            <v>整户保</v>
          </cell>
        </row>
        <row r="339">
          <cell r="E339" t="str">
            <v>433025197208052718</v>
          </cell>
          <cell r="F339" t="str">
            <v>本人</v>
          </cell>
          <cell r="G339" t="str">
            <v>2017-07</v>
          </cell>
          <cell r="H339" t="str">
            <v>整户保</v>
          </cell>
        </row>
        <row r="340">
          <cell r="E340" t="str">
            <v>43302519431206271X</v>
          </cell>
          <cell r="F340" t="str">
            <v>本人</v>
          </cell>
          <cell r="G340" t="str">
            <v>2019-12</v>
          </cell>
          <cell r="H340" t="str">
            <v>整户保</v>
          </cell>
        </row>
        <row r="341">
          <cell r="E341" t="str">
            <v>431226198201042760</v>
          </cell>
          <cell r="F341" t="str">
            <v>本人</v>
          </cell>
          <cell r="G341" t="str">
            <v>2017-07</v>
          </cell>
          <cell r="H341" t="str">
            <v>整户保</v>
          </cell>
        </row>
        <row r="342">
          <cell r="E342" t="str">
            <v>433025197209122730</v>
          </cell>
          <cell r="F342" t="str">
            <v>本人</v>
          </cell>
          <cell r="G342" t="str">
            <v>2017-07</v>
          </cell>
          <cell r="H342" t="str">
            <v>整户保</v>
          </cell>
        </row>
        <row r="343">
          <cell r="E343" t="str">
            <v>433025195805042738</v>
          </cell>
          <cell r="F343" t="str">
            <v>本人</v>
          </cell>
          <cell r="G343" t="str">
            <v>2017-07</v>
          </cell>
          <cell r="H343" t="str">
            <v>整户保</v>
          </cell>
        </row>
        <row r="344">
          <cell r="E344" t="str">
            <v>433025194509122720</v>
          </cell>
          <cell r="F344" t="str">
            <v>本人</v>
          </cell>
          <cell r="G344" t="str">
            <v>2017-07</v>
          </cell>
          <cell r="H344" t="str">
            <v>整户保</v>
          </cell>
        </row>
        <row r="345">
          <cell r="E345" t="str">
            <v>433025195705152710</v>
          </cell>
          <cell r="F345" t="str">
            <v>本人</v>
          </cell>
          <cell r="G345" t="str">
            <v>2017-07</v>
          </cell>
          <cell r="H345" t="str">
            <v>整户保</v>
          </cell>
        </row>
        <row r="346">
          <cell r="E346" t="str">
            <v>433025194709242719</v>
          </cell>
          <cell r="F346" t="str">
            <v>本人</v>
          </cell>
          <cell r="G346" t="str">
            <v>2018-07</v>
          </cell>
          <cell r="H346" t="str">
            <v>整户保</v>
          </cell>
        </row>
        <row r="347">
          <cell r="E347" t="str">
            <v>431226198006112719</v>
          </cell>
          <cell r="F347" t="str">
            <v>本人</v>
          </cell>
          <cell r="G347" t="str">
            <v>2022-04</v>
          </cell>
          <cell r="H347" t="str">
            <v>整户保</v>
          </cell>
        </row>
        <row r="348">
          <cell r="E348" t="str">
            <v>43122619850809272X</v>
          </cell>
          <cell r="F348" t="str">
            <v>本人</v>
          </cell>
          <cell r="G348" t="str">
            <v>2021-08</v>
          </cell>
          <cell r="H348" t="str">
            <v>整户保</v>
          </cell>
        </row>
        <row r="349">
          <cell r="E349" t="str">
            <v>433025197103152747</v>
          </cell>
          <cell r="F349" t="str">
            <v>本人</v>
          </cell>
          <cell r="G349" t="str">
            <v>2020-06</v>
          </cell>
          <cell r="H349" t="str">
            <v>整户保</v>
          </cell>
        </row>
        <row r="350">
          <cell r="E350" t="str">
            <v>43302519440524271X</v>
          </cell>
          <cell r="F350" t="str">
            <v>本人</v>
          </cell>
          <cell r="G350" t="str">
            <v>2018-06</v>
          </cell>
          <cell r="H350" t="str">
            <v>整户保</v>
          </cell>
        </row>
        <row r="351">
          <cell r="E351" t="str">
            <v>433025197301132712</v>
          </cell>
          <cell r="F351" t="str">
            <v>本人</v>
          </cell>
          <cell r="G351" t="str">
            <v>2020-01</v>
          </cell>
          <cell r="H351" t="str">
            <v>整户保</v>
          </cell>
        </row>
        <row r="352">
          <cell r="E352" t="str">
            <v>433025196307152760</v>
          </cell>
          <cell r="F352" t="str">
            <v>本人</v>
          </cell>
          <cell r="G352" t="str">
            <v>2017-07</v>
          </cell>
          <cell r="H352" t="str">
            <v>整户保</v>
          </cell>
        </row>
        <row r="353">
          <cell r="E353" t="str">
            <v>433025197407192713</v>
          </cell>
          <cell r="F353" t="str">
            <v>本人</v>
          </cell>
          <cell r="G353" t="str">
            <v>2019-12</v>
          </cell>
          <cell r="H353" t="str">
            <v>整户保</v>
          </cell>
        </row>
        <row r="354">
          <cell r="E354" t="str">
            <v>433025196510052757</v>
          </cell>
          <cell r="F354" t="str">
            <v>本人</v>
          </cell>
          <cell r="G354" t="str">
            <v>2017-07</v>
          </cell>
          <cell r="H354" t="str">
            <v>整户保</v>
          </cell>
        </row>
        <row r="355">
          <cell r="E355" t="str">
            <v>43122619961111272X</v>
          </cell>
          <cell r="F355" t="str">
            <v>本人</v>
          </cell>
          <cell r="G355" t="str">
            <v>2020-06</v>
          </cell>
          <cell r="H355" t="str">
            <v>整户保</v>
          </cell>
        </row>
        <row r="356">
          <cell r="E356" t="str">
            <v>431226197908262754</v>
          </cell>
          <cell r="F356" t="str">
            <v>本人</v>
          </cell>
          <cell r="G356" t="str">
            <v>2017-07</v>
          </cell>
          <cell r="H356" t="str">
            <v>整户保</v>
          </cell>
        </row>
        <row r="357">
          <cell r="E357" t="str">
            <v>433025195009122710</v>
          </cell>
          <cell r="F357" t="str">
            <v>本人</v>
          </cell>
          <cell r="G357" t="str">
            <v>2017-07</v>
          </cell>
          <cell r="H357" t="str">
            <v>整户保</v>
          </cell>
        </row>
        <row r="358">
          <cell r="E358" t="str">
            <v>433025195507072728</v>
          </cell>
          <cell r="F358" t="str">
            <v>本人</v>
          </cell>
          <cell r="G358" t="str">
            <v>2018-03</v>
          </cell>
          <cell r="H358" t="str">
            <v>整户保</v>
          </cell>
        </row>
        <row r="359">
          <cell r="E359" t="str">
            <v>433025197603082714</v>
          </cell>
          <cell r="F359" t="str">
            <v>本人</v>
          </cell>
          <cell r="G359" t="str">
            <v>2018-09</v>
          </cell>
          <cell r="H359" t="str">
            <v>整户保</v>
          </cell>
        </row>
        <row r="360">
          <cell r="E360" t="str">
            <v>433025196401172725</v>
          </cell>
          <cell r="F360" t="str">
            <v>本人</v>
          </cell>
          <cell r="G360" t="str">
            <v>2017-07</v>
          </cell>
          <cell r="H360" t="str">
            <v>整户保</v>
          </cell>
        </row>
        <row r="361">
          <cell r="E361" t="str">
            <v>43302519690412272X</v>
          </cell>
          <cell r="F361" t="str">
            <v>本人</v>
          </cell>
          <cell r="G361" t="str">
            <v>2018-03</v>
          </cell>
          <cell r="H361" t="str">
            <v>整户保</v>
          </cell>
        </row>
        <row r="362">
          <cell r="E362" t="str">
            <v>433025197510162715</v>
          </cell>
          <cell r="F362" t="str">
            <v>本人</v>
          </cell>
          <cell r="G362" t="str">
            <v>2017-07</v>
          </cell>
          <cell r="H362" t="str">
            <v>整户保</v>
          </cell>
        </row>
        <row r="363">
          <cell r="E363" t="str">
            <v>433025196803092736</v>
          </cell>
          <cell r="F363" t="str">
            <v>本人</v>
          </cell>
          <cell r="G363" t="str">
            <v>2017-07</v>
          </cell>
          <cell r="H363" t="str">
            <v>整户保</v>
          </cell>
        </row>
        <row r="364">
          <cell r="E364" t="str">
            <v>433025196606042713</v>
          </cell>
          <cell r="F364" t="str">
            <v>本人</v>
          </cell>
          <cell r="G364" t="str">
            <v>2019-07</v>
          </cell>
          <cell r="H364" t="str">
            <v>整户保</v>
          </cell>
        </row>
        <row r="365">
          <cell r="E365" t="str">
            <v>433025196707212718</v>
          </cell>
          <cell r="F365" t="str">
            <v>本人</v>
          </cell>
          <cell r="G365" t="str">
            <v>2017-07</v>
          </cell>
          <cell r="H365" t="str">
            <v>整户保</v>
          </cell>
        </row>
        <row r="366">
          <cell r="E366" t="str">
            <v>433025195101232728</v>
          </cell>
          <cell r="F366" t="str">
            <v>本人</v>
          </cell>
          <cell r="G366" t="str">
            <v>2019-02</v>
          </cell>
          <cell r="H366" t="str">
            <v>整户保</v>
          </cell>
        </row>
        <row r="367">
          <cell r="E367" t="str">
            <v>433025197208142713</v>
          </cell>
          <cell r="F367" t="str">
            <v>本人</v>
          </cell>
          <cell r="G367" t="str">
            <v>2022-11</v>
          </cell>
          <cell r="H367" t="str">
            <v>单人保</v>
          </cell>
        </row>
        <row r="368">
          <cell r="E368" t="str">
            <v>43302519490214271X</v>
          </cell>
          <cell r="F368" t="str">
            <v>本人</v>
          </cell>
          <cell r="G368" t="str">
            <v>2017-07</v>
          </cell>
          <cell r="H368" t="str">
            <v>整户保</v>
          </cell>
        </row>
        <row r="369">
          <cell r="E369" t="str">
            <v>431226199109262730</v>
          </cell>
          <cell r="F369" t="str">
            <v>本人</v>
          </cell>
          <cell r="G369" t="str">
            <v>2019-12</v>
          </cell>
          <cell r="H369" t="str">
            <v>整户保</v>
          </cell>
        </row>
        <row r="370">
          <cell r="E370" t="str">
            <v>431226194112300010</v>
          </cell>
          <cell r="F370" t="str">
            <v>本人</v>
          </cell>
          <cell r="G370" t="str">
            <v>2017-07</v>
          </cell>
          <cell r="H370" t="str">
            <v>整户保</v>
          </cell>
        </row>
        <row r="371">
          <cell r="E371" t="str">
            <v>431226199808152725</v>
          </cell>
          <cell r="F371" t="str">
            <v>本人</v>
          </cell>
          <cell r="G371" t="str">
            <v>2022-11</v>
          </cell>
          <cell r="H371" t="str">
            <v>单人保</v>
          </cell>
        </row>
        <row r="372">
          <cell r="E372" t="str">
            <v>431226199710202720</v>
          </cell>
          <cell r="F372" t="str">
            <v>本人</v>
          </cell>
          <cell r="G372" t="str">
            <v>2022-11</v>
          </cell>
          <cell r="H372" t="str">
            <v>单人保</v>
          </cell>
        </row>
        <row r="373">
          <cell r="E373" t="str">
            <v>433025197310272717</v>
          </cell>
          <cell r="F373" t="str">
            <v>本人</v>
          </cell>
          <cell r="G373" t="str">
            <v>2022-11</v>
          </cell>
          <cell r="H373" t="str">
            <v>单人保</v>
          </cell>
        </row>
        <row r="374">
          <cell r="E374" t="str">
            <v>433025196308142716</v>
          </cell>
          <cell r="F374" t="str">
            <v>本人</v>
          </cell>
          <cell r="G374" t="str">
            <v>2022-11</v>
          </cell>
          <cell r="H374" t="str">
            <v>单人保</v>
          </cell>
        </row>
        <row r="375">
          <cell r="E375" t="str">
            <v>433025196709052711</v>
          </cell>
          <cell r="F375" t="str">
            <v>本人</v>
          </cell>
          <cell r="G375" t="str">
            <v>2017-07</v>
          </cell>
          <cell r="H375" t="str">
            <v>整户保</v>
          </cell>
        </row>
        <row r="376">
          <cell r="E376" t="str">
            <v>433025197105182712</v>
          </cell>
          <cell r="F376" t="str">
            <v>本人</v>
          </cell>
          <cell r="G376" t="str">
            <v>2017-07</v>
          </cell>
          <cell r="H376" t="str">
            <v>整户保</v>
          </cell>
        </row>
        <row r="377">
          <cell r="E377" t="str">
            <v>433025197010072713</v>
          </cell>
          <cell r="F377" t="str">
            <v>本人</v>
          </cell>
          <cell r="G377" t="str">
            <v>2022-11</v>
          </cell>
          <cell r="H377" t="str">
            <v>单人保</v>
          </cell>
        </row>
        <row r="378">
          <cell r="E378" t="str">
            <v>433025196812022713</v>
          </cell>
          <cell r="F378" t="str">
            <v>本人</v>
          </cell>
          <cell r="G378" t="str">
            <v>2019-10</v>
          </cell>
          <cell r="H378" t="str">
            <v>整户保</v>
          </cell>
        </row>
        <row r="379">
          <cell r="E379" t="str">
            <v>433025197806222879</v>
          </cell>
          <cell r="F379" t="str">
            <v>本人</v>
          </cell>
          <cell r="G379" t="str">
            <v>2017-07</v>
          </cell>
          <cell r="H379" t="str">
            <v>整户保</v>
          </cell>
        </row>
        <row r="380">
          <cell r="E380" t="str">
            <v>43302519661201273X</v>
          </cell>
          <cell r="F380" t="str">
            <v>本人</v>
          </cell>
          <cell r="G380" t="str">
            <v>2017-07</v>
          </cell>
          <cell r="H380" t="str">
            <v>整户保</v>
          </cell>
        </row>
        <row r="381">
          <cell r="E381" t="str">
            <v>433025197803152721</v>
          </cell>
          <cell r="F381" t="str">
            <v>本人</v>
          </cell>
          <cell r="G381" t="str">
            <v>2017-07</v>
          </cell>
          <cell r="H381" t="str">
            <v>整户保</v>
          </cell>
        </row>
        <row r="382">
          <cell r="E382" t="str">
            <v>433025197410102715</v>
          </cell>
          <cell r="F382" t="str">
            <v>本人</v>
          </cell>
          <cell r="G382" t="str">
            <v>2017-07</v>
          </cell>
          <cell r="H382" t="str">
            <v>整户保</v>
          </cell>
        </row>
        <row r="383">
          <cell r="E383" t="str">
            <v>433025197910072794</v>
          </cell>
          <cell r="F383" t="str">
            <v>本人</v>
          </cell>
          <cell r="G383" t="str">
            <v>2020-06</v>
          </cell>
          <cell r="H383" t="str">
            <v>整户保</v>
          </cell>
        </row>
        <row r="384">
          <cell r="E384" t="str">
            <v>431226198311082739</v>
          </cell>
          <cell r="F384" t="str">
            <v>本人</v>
          </cell>
          <cell r="G384" t="str">
            <v>2017-07</v>
          </cell>
          <cell r="H384" t="str">
            <v>整户保</v>
          </cell>
        </row>
        <row r="385">
          <cell r="E385" t="str">
            <v>431226198108192713</v>
          </cell>
          <cell r="F385" t="str">
            <v>本人</v>
          </cell>
          <cell r="G385" t="str">
            <v>2017-07</v>
          </cell>
          <cell r="H385" t="str">
            <v>整户保</v>
          </cell>
        </row>
        <row r="386">
          <cell r="E386" t="str">
            <v>433025195209142724</v>
          </cell>
          <cell r="F386" t="str">
            <v>本人</v>
          </cell>
          <cell r="G386" t="str">
            <v>2019-12</v>
          </cell>
          <cell r="H386" t="str">
            <v>整户保</v>
          </cell>
        </row>
        <row r="387">
          <cell r="E387" t="str">
            <v>433025196507092723</v>
          </cell>
          <cell r="F387" t="str">
            <v>本人</v>
          </cell>
          <cell r="G387" t="str">
            <v>2022-11</v>
          </cell>
          <cell r="H387" t="str">
            <v>单人保</v>
          </cell>
        </row>
        <row r="388">
          <cell r="E388" t="str">
            <v>433025196605132717</v>
          </cell>
          <cell r="F388" t="str">
            <v>本人</v>
          </cell>
          <cell r="G388" t="str">
            <v>2017-07</v>
          </cell>
          <cell r="H388" t="str">
            <v>整户保</v>
          </cell>
        </row>
        <row r="389">
          <cell r="E389" t="str">
            <v>431226199202052711</v>
          </cell>
          <cell r="F389" t="str">
            <v>本人</v>
          </cell>
          <cell r="G389" t="str">
            <v>2022-11</v>
          </cell>
          <cell r="H389" t="str">
            <v>单人保</v>
          </cell>
        </row>
        <row r="390">
          <cell r="E390" t="str">
            <v>43302519450718272X</v>
          </cell>
          <cell r="F390" t="str">
            <v>本人</v>
          </cell>
          <cell r="G390" t="str">
            <v>2020-06</v>
          </cell>
          <cell r="H390" t="str">
            <v>整户保</v>
          </cell>
        </row>
        <row r="391">
          <cell r="E391" t="str">
            <v>433025194207102724</v>
          </cell>
          <cell r="F391" t="str">
            <v>本人</v>
          </cell>
          <cell r="G391" t="str">
            <v>2020-06</v>
          </cell>
          <cell r="H391" t="str">
            <v>整户保</v>
          </cell>
        </row>
        <row r="392">
          <cell r="E392" t="str">
            <v>433025193305062725</v>
          </cell>
          <cell r="F392" t="str">
            <v>本人</v>
          </cell>
          <cell r="G392" t="str">
            <v>2019-12</v>
          </cell>
          <cell r="H392" t="str">
            <v>整户保</v>
          </cell>
        </row>
        <row r="393">
          <cell r="E393" t="str">
            <v>431226198410062717</v>
          </cell>
          <cell r="F393" t="str">
            <v>本人</v>
          </cell>
          <cell r="G393" t="str">
            <v>2017-07</v>
          </cell>
          <cell r="H393" t="str">
            <v>整户保</v>
          </cell>
        </row>
        <row r="394">
          <cell r="E394" t="str">
            <v>43122619861010271X</v>
          </cell>
          <cell r="F394" t="str">
            <v>本人</v>
          </cell>
          <cell r="G394" t="str">
            <v>2017-07</v>
          </cell>
          <cell r="H394" t="str">
            <v>整户保</v>
          </cell>
        </row>
        <row r="395">
          <cell r="E395" t="str">
            <v>433025197909252712</v>
          </cell>
          <cell r="F395" t="str">
            <v>本人</v>
          </cell>
          <cell r="G395" t="str">
            <v>2017-07</v>
          </cell>
          <cell r="H395" t="str">
            <v>整户保</v>
          </cell>
        </row>
        <row r="396">
          <cell r="E396" t="str">
            <v>433025196703012719</v>
          </cell>
          <cell r="F396" t="str">
            <v>本人</v>
          </cell>
          <cell r="G396" t="str">
            <v>2017-07</v>
          </cell>
          <cell r="H396" t="str">
            <v>整户保</v>
          </cell>
        </row>
        <row r="397">
          <cell r="E397" t="str">
            <v>433025196212062711</v>
          </cell>
          <cell r="F397" t="str">
            <v>本人</v>
          </cell>
          <cell r="G397" t="str">
            <v>2018-08</v>
          </cell>
          <cell r="H397" t="str">
            <v>整户保</v>
          </cell>
        </row>
        <row r="398">
          <cell r="E398" t="str">
            <v>433025196912162713</v>
          </cell>
          <cell r="F398" t="str">
            <v>本人</v>
          </cell>
          <cell r="G398" t="str">
            <v>2018-12</v>
          </cell>
          <cell r="H398" t="str">
            <v>整户保</v>
          </cell>
        </row>
        <row r="399">
          <cell r="E399" t="str">
            <v>433025194912212718</v>
          </cell>
          <cell r="F399" t="str">
            <v>本人</v>
          </cell>
          <cell r="G399" t="str">
            <v>2018-02</v>
          </cell>
          <cell r="H399" t="str">
            <v>整户保</v>
          </cell>
        </row>
        <row r="400">
          <cell r="E400" t="str">
            <v>43302519580607271X</v>
          </cell>
          <cell r="F400" t="str">
            <v>本人</v>
          </cell>
          <cell r="G400" t="str">
            <v>2017-07</v>
          </cell>
          <cell r="H400" t="str">
            <v>整户保</v>
          </cell>
        </row>
        <row r="401">
          <cell r="E401" t="str">
            <v>433025194806202727</v>
          </cell>
          <cell r="F401" t="str">
            <v>本人</v>
          </cell>
          <cell r="G401" t="str">
            <v>2022-11</v>
          </cell>
          <cell r="H401" t="str">
            <v>单人保</v>
          </cell>
        </row>
        <row r="402">
          <cell r="E402" t="str">
            <v>433025195410122733</v>
          </cell>
          <cell r="F402" t="str">
            <v>本人</v>
          </cell>
          <cell r="G402" t="str">
            <v>2017-07</v>
          </cell>
          <cell r="H402" t="str">
            <v>整户保</v>
          </cell>
        </row>
        <row r="403">
          <cell r="E403" t="str">
            <v>433025197909122715</v>
          </cell>
          <cell r="F403" t="str">
            <v>本人</v>
          </cell>
          <cell r="G403" t="str">
            <v>2017-07</v>
          </cell>
          <cell r="H403" t="str">
            <v>整户保</v>
          </cell>
        </row>
        <row r="404">
          <cell r="E404" t="str">
            <v>433025194505202715</v>
          </cell>
          <cell r="F404" t="str">
            <v>本人</v>
          </cell>
          <cell r="G404" t="str">
            <v>2017-07</v>
          </cell>
          <cell r="H404" t="str">
            <v>整户保</v>
          </cell>
        </row>
        <row r="405">
          <cell r="E405" t="str">
            <v>431226200207202550</v>
          </cell>
          <cell r="F405" t="str">
            <v>本人</v>
          </cell>
          <cell r="G405" t="str">
            <v>2017-07</v>
          </cell>
          <cell r="H405" t="str">
            <v>整户保</v>
          </cell>
        </row>
        <row r="406">
          <cell r="E406" t="str">
            <v>433025197901242747</v>
          </cell>
          <cell r="F406" t="str">
            <v>本人</v>
          </cell>
          <cell r="G406" t="str">
            <v>2017-07</v>
          </cell>
          <cell r="H406" t="str">
            <v>整户保</v>
          </cell>
        </row>
        <row r="407">
          <cell r="E407" t="str">
            <v>433025197102042730</v>
          </cell>
          <cell r="F407" t="str">
            <v>本人</v>
          </cell>
          <cell r="G407" t="str">
            <v>2017-07</v>
          </cell>
          <cell r="H407" t="str">
            <v>整户保</v>
          </cell>
        </row>
        <row r="408">
          <cell r="E408" t="str">
            <v>431226198908102739</v>
          </cell>
          <cell r="F408" t="str">
            <v>本人</v>
          </cell>
          <cell r="G408" t="str">
            <v>2022-11</v>
          </cell>
          <cell r="H408" t="str">
            <v>单人保</v>
          </cell>
        </row>
        <row r="409">
          <cell r="E409" t="str">
            <v>433025196304202734</v>
          </cell>
          <cell r="F409" t="str">
            <v>本人</v>
          </cell>
          <cell r="G409" t="str">
            <v>2018-06</v>
          </cell>
          <cell r="H409" t="str">
            <v>整户保</v>
          </cell>
        </row>
        <row r="410">
          <cell r="E410" t="str">
            <v>433025194407082713</v>
          </cell>
          <cell r="F410" t="str">
            <v>本人</v>
          </cell>
          <cell r="G410" t="str">
            <v>2018-04</v>
          </cell>
          <cell r="H410" t="str">
            <v>整户保</v>
          </cell>
        </row>
        <row r="411">
          <cell r="E411" t="str">
            <v>433025197711232759</v>
          </cell>
          <cell r="F411" t="str">
            <v>本人</v>
          </cell>
          <cell r="G411" t="str">
            <v>2019-12</v>
          </cell>
          <cell r="H411" t="str">
            <v>整户保</v>
          </cell>
        </row>
        <row r="412">
          <cell r="E412" t="str">
            <v>433025197302202719</v>
          </cell>
          <cell r="F412" t="str">
            <v>本人</v>
          </cell>
          <cell r="G412" t="str">
            <v>2017-07</v>
          </cell>
          <cell r="H412" t="str">
            <v>整户保</v>
          </cell>
        </row>
        <row r="413">
          <cell r="E413" t="str">
            <v>431226198601122743</v>
          </cell>
          <cell r="F413" t="str">
            <v>本人</v>
          </cell>
          <cell r="G413" t="str">
            <v>2018-06</v>
          </cell>
          <cell r="H413" t="str">
            <v>整户保</v>
          </cell>
        </row>
        <row r="414">
          <cell r="E414" t="str">
            <v>431226200912010087</v>
          </cell>
          <cell r="F414" t="str">
            <v>本人</v>
          </cell>
          <cell r="G414" t="str">
            <v>2022-11</v>
          </cell>
          <cell r="H414" t="str">
            <v>单人保</v>
          </cell>
        </row>
        <row r="415">
          <cell r="E415" t="str">
            <v>43302519690718271X</v>
          </cell>
          <cell r="F415" t="str">
            <v>本人</v>
          </cell>
          <cell r="G415" t="str">
            <v>2018-02</v>
          </cell>
          <cell r="H415" t="str">
            <v>整户保</v>
          </cell>
        </row>
        <row r="416">
          <cell r="E416" t="str">
            <v>433025196502172716</v>
          </cell>
          <cell r="F416" t="str">
            <v>本人</v>
          </cell>
          <cell r="G416" t="str">
            <v>2017-07</v>
          </cell>
          <cell r="H416" t="str">
            <v>整户保</v>
          </cell>
        </row>
        <row r="417">
          <cell r="E417" t="str">
            <v>431226200903010085</v>
          </cell>
          <cell r="F417" t="str">
            <v>本人</v>
          </cell>
          <cell r="G417" t="str">
            <v>2022-11</v>
          </cell>
          <cell r="H417" t="str">
            <v>单人保</v>
          </cell>
        </row>
        <row r="418">
          <cell r="E418" t="str">
            <v>433025194303062718</v>
          </cell>
          <cell r="F418" t="str">
            <v>本人</v>
          </cell>
          <cell r="G418" t="str">
            <v>2019-01</v>
          </cell>
          <cell r="H418" t="str">
            <v>整户保</v>
          </cell>
        </row>
        <row r="419">
          <cell r="E419" t="str">
            <v>431226198907042711</v>
          </cell>
          <cell r="F419" t="str">
            <v>本人</v>
          </cell>
          <cell r="G419" t="str">
            <v>2017-07</v>
          </cell>
          <cell r="H419" t="str">
            <v>整户保</v>
          </cell>
        </row>
        <row r="420">
          <cell r="E420" t="str">
            <v>433025196007252719</v>
          </cell>
          <cell r="F420" t="str">
            <v>本人</v>
          </cell>
          <cell r="G420" t="str">
            <v>2022-11</v>
          </cell>
          <cell r="H420" t="str">
            <v>单人保</v>
          </cell>
        </row>
        <row r="421">
          <cell r="E421" t="str">
            <v>433025196004132746</v>
          </cell>
          <cell r="F421" t="str">
            <v>本人</v>
          </cell>
          <cell r="G421" t="str">
            <v>2022-11</v>
          </cell>
          <cell r="H421" t="str">
            <v>单人保</v>
          </cell>
        </row>
        <row r="422">
          <cell r="E422" t="str">
            <v>43122619891010272X</v>
          </cell>
          <cell r="F422" t="str">
            <v>本人</v>
          </cell>
          <cell r="G422" t="str">
            <v>2017-07</v>
          </cell>
          <cell r="H422" t="str">
            <v>整户保</v>
          </cell>
        </row>
        <row r="423">
          <cell r="E423" t="str">
            <v>431226197811070027</v>
          </cell>
          <cell r="F423" t="str">
            <v>本人</v>
          </cell>
          <cell r="G423" t="str">
            <v>2017-07</v>
          </cell>
          <cell r="H423" t="str">
            <v>整户保</v>
          </cell>
        </row>
        <row r="424">
          <cell r="E424" t="str">
            <v>43302519461007273X</v>
          </cell>
          <cell r="F424" t="str">
            <v>本人</v>
          </cell>
          <cell r="G424" t="str">
            <v>2022-11</v>
          </cell>
          <cell r="H424" t="str">
            <v>单人保</v>
          </cell>
        </row>
        <row r="425">
          <cell r="E425" t="str">
            <v>433025194005132722</v>
          </cell>
          <cell r="F425" t="str">
            <v>本人</v>
          </cell>
          <cell r="G425" t="str">
            <v>2022-11</v>
          </cell>
          <cell r="H425" t="str">
            <v>单人保</v>
          </cell>
        </row>
        <row r="426">
          <cell r="E426" t="str">
            <v>433025196911062737</v>
          </cell>
          <cell r="F426" t="str">
            <v>本人</v>
          </cell>
          <cell r="G426" t="str">
            <v>2017-07</v>
          </cell>
          <cell r="H426" t="str">
            <v>整户保</v>
          </cell>
        </row>
        <row r="427">
          <cell r="E427" t="str">
            <v>433025197206152731</v>
          </cell>
          <cell r="F427" t="str">
            <v>本人</v>
          </cell>
          <cell r="G427" t="str">
            <v>2022-11</v>
          </cell>
          <cell r="H427" t="str">
            <v>单人保</v>
          </cell>
        </row>
        <row r="428">
          <cell r="E428" t="str">
            <v>433025195410212712</v>
          </cell>
          <cell r="F428" t="str">
            <v>本人</v>
          </cell>
          <cell r="G428" t="str">
            <v>2017-07</v>
          </cell>
          <cell r="H428" t="str">
            <v>整户保</v>
          </cell>
        </row>
        <row r="429">
          <cell r="E429" t="str">
            <v>431226198701083323</v>
          </cell>
          <cell r="F429" t="str">
            <v>本人</v>
          </cell>
          <cell r="G429" t="str">
            <v>2017-07</v>
          </cell>
          <cell r="H429" t="str">
            <v>整户保</v>
          </cell>
        </row>
        <row r="430">
          <cell r="E430" t="str">
            <v>433025193803092724</v>
          </cell>
          <cell r="F430" t="str">
            <v>本人</v>
          </cell>
          <cell r="G430" t="str">
            <v>2017-07</v>
          </cell>
          <cell r="H430" t="str">
            <v>整户保</v>
          </cell>
        </row>
        <row r="431">
          <cell r="E431" t="str">
            <v>433025197208082714</v>
          </cell>
          <cell r="F431" t="str">
            <v>本人</v>
          </cell>
          <cell r="G431" t="str">
            <v>2019-01</v>
          </cell>
          <cell r="H431" t="str">
            <v>整户保</v>
          </cell>
        </row>
        <row r="432">
          <cell r="E432" t="str">
            <v>431226200810010086</v>
          </cell>
          <cell r="F432" t="str">
            <v>本人</v>
          </cell>
          <cell r="G432" t="str">
            <v>2022-11</v>
          </cell>
          <cell r="H432" t="str">
            <v>单人保</v>
          </cell>
        </row>
        <row r="433">
          <cell r="E433" t="str">
            <v>431226195004100382</v>
          </cell>
          <cell r="F433" t="str">
            <v>本人</v>
          </cell>
          <cell r="G433" t="str">
            <v>2022-11</v>
          </cell>
          <cell r="H433" t="str">
            <v>单人保</v>
          </cell>
        </row>
        <row r="434">
          <cell r="E434" t="str">
            <v>433025194611272717</v>
          </cell>
          <cell r="F434" t="str">
            <v>本人</v>
          </cell>
          <cell r="G434" t="str">
            <v>2018-06</v>
          </cell>
          <cell r="H434" t="str">
            <v>整户保</v>
          </cell>
        </row>
        <row r="435">
          <cell r="E435" t="str">
            <v>433025195401082127</v>
          </cell>
          <cell r="F435" t="str">
            <v>本人</v>
          </cell>
          <cell r="G435" t="str">
            <v>2020-06</v>
          </cell>
          <cell r="H435" t="str">
            <v>整户保</v>
          </cell>
        </row>
        <row r="436">
          <cell r="E436" t="str">
            <v>433025195012082115</v>
          </cell>
          <cell r="F436" t="str">
            <v>本人</v>
          </cell>
          <cell r="G436" t="str">
            <v>2019-01</v>
          </cell>
          <cell r="H436" t="str">
            <v>整户保</v>
          </cell>
        </row>
        <row r="437">
          <cell r="E437" t="str">
            <v>43122619910412219X</v>
          </cell>
          <cell r="F437" t="str">
            <v>本人</v>
          </cell>
          <cell r="G437" t="str">
            <v>2019-03</v>
          </cell>
          <cell r="H437" t="str">
            <v>整户保</v>
          </cell>
        </row>
        <row r="438">
          <cell r="E438" t="str">
            <v>433025196304172117</v>
          </cell>
          <cell r="F438" t="str">
            <v>本人</v>
          </cell>
          <cell r="G438" t="str">
            <v>2022-11</v>
          </cell>
          <cell r="H438" t="str">
            <v>单人保</v>
          </cell>
        </row>
        <row r="439">
          <cell r="E439" t="str">
            <v>433025196703272115</v>
          </cell>
          <cell r="F439" t="str">
            <v>本人</v>
          </cell>
          <cell r="G439" t="str">
            <v>2017-07</v>
          </cell>
          <cell r="H439" t="str">
            <v>整户保</v>
          </cell>
        </row>
        <row r="440">
          <cell r="E440" t="str">
            <v>431226200308132344</v>
          </cell>
          <cell r="F440" t="str">
            <v>本人</v>
          </cell>
          <cell r="G440" t="str">
            <v>2018-02</v>
          </cell>
          <cell r="H440" t="str">
            <v>整户保</v>
          </cell>
        </row>
        <row r="441">
          <cell r="E441" t="str">
            <v>433025194906092115</v>
          </cell>
          <cell r="F441" t="str">
            <v>本人</v>
          </cell>
          <cell r="G441" t="str">
            <v>2019-01</v>
          </cell>
          <cell r="H441" t="str">
            <v>整户保</v>
          </cell>
        </row>
        <row r="442">
          <cell r="E442" t="str">
            <v>433025195109072116</v>
          </cell>
          <cell r="F442" t="str">
            <v>本人</v>
          </cell>
          <cell r="G442" t="str">
            <v>2017-07</v>
          </cell>
          <cell r="H442" t="str">
            <v>整户保</v>
          </cell>
        </row>
        <row r="443">
          <cell r="E443" t="str">
            <v>433025196804072198</v>
          </cell>
          <cell r="F443" t="str">
            <v>本人</v>
          </cell>
          <cell r="G443" t="str">
            <v>2017-07</v>
          </cell>
          <cell r="H443" t="str">
            <v>整户保</v>
          </cell>
        </row>
        <row r="444">
          <cell r="E444" t="str">
            <v>431226198810302118</v>
          </cell>
          <cell r="F444" t="str">
            <v>本人</v>
          </cell>
          <cell r="G444" t="str">
            <v>2019-01</v>
          </cell>
          <cell r="H444" t="str">
            <v>整户保</v>
          </cell>
        </row>
        <row r="445">
          <cell r="E445" t="str">
            <v>431226198112152116</v>
          </cell>
          <cell r="F445" t="str">
            <v>本人</v>
          </cell>
          <cell r="G445" t="str">
            <v>2020-06</v>
          </cell>
          <cell r="H445" t="str">
            <v>整户保</v>
          </cell>
        </row>
        <row r="446">
          <cell r="E446" t="str">
            <v>43302519610415212X</v>
          </cell>
          <cell r="F446" t="str">
            <v>本人</v>
          </cell>
          <cell r="G446" t="str">
            <v>2019-01</v>
          </cell>
          <cell r="H446" t="str">
            <v>整户保</v>
          </cell>
        </row>
        <row r="447">
          <cell r="E447" t="str">
            <v>433025195909092115</v>
          </cell>
          <cell r="F447" t="str">
            <v>本人</v>
          </cell>
          <cell r="G447" t="str">
            <v>2017-07</v>
          </cell>
          <cell r="H447" t="str">
            <v>整户保</v>
          </cell>
        </row>
        <row r="448">
          <cell r="E448" t="str">
            <v>433025195203032110</v>
          </cell>
          <cell r="F448" t="str">
            <v>本人</v>
          </cell>
          <cell r="G448" t="str">
            <v>2017-07</v>
          </cell>
          <cell r="H448" t="str">
            <v>整户保</v>
          </cell>
        </row>
        <row r="449">
          <cell r="E449" t="str">
            <v>433025195401032111</v>
          </cell>
          <cell r="F449" t="str">
            <v>本人</v>
          </cell>
          <cell r="G449" t="str">
            <v>2017-07</v>
          </cell>
          <cell r="H449" t="str">
            <v>整户保</v>
          </cell>
        </row>
        <row r="450">
          <cell r="E450" t="str">
            <v>433025197601122129</v>
          </cell>
          <cell r="F450" t="str">
            <v>本人</v>
          </cell>
          <cell r="G450" t="str">
            <v>2019-07</v>
          </cell>
          <cell r="H450" t="str">
            <v>整户保</v>
          </cell>
        </row>
        <row r="451">
          <cell r="E451" t="str">
            <v>433025195009112117</v>
          </cell>
          <cell r="F451" t="str">
            <v>本人</v>
          </cell>
          <cell r="G451" t="str">
            <v>2018-11</v>
          </cell>
          <cell r="H451" t="str">
            <v>整户保</v>
          </cell>
        </row>
        <row r="452">
          <cell r="E452" t="str">
            <v>431226198410242152</v>
          </cell>
          <cell r="F452" t="str">
            <v>本人</v>
          </cell>
          <cell r="G452" t="str">
            <v>2017-07</v>
          </cell>
          <cell r="H452" t="str">
            <v>整户保</v>
          </cell>
        </row>
        <row r="453">
          <cell r="E453" t="str">
            <v>433025197310202110</v>
          </cell>
          <cell r="F453" t="str">
            <v>本人</v>
          </cell>
          <cell r="G453" t="str">
            <v>2017-07</v>
          </cell>
          <cell r="H453" t="str">
            <v>整户保</v>
          </cell>
        </row>
        <row r="454">
          <cell r="E454" t="str">
            <v>433025197604242118</v>
          </cell>
          <cell r="F454" t="str">
            <v>本人</v>
          </cell>
          <cell r="G454" t="str">
            <v>2017-07</v>
          </cell>
          <cell r="H454" t="str">
            <v>整户保</v>
          </cell>
        </row>
        <row r="455">
          <cell r="E455" t="str">
            <v>431226200707190015</v>
          </cell>
          <cell r="F455" t="str">
            <v>本人</v>
          </cell>
          <cell r="G455" t="str">
            <v>2017-07</v>
          </cell>
          <cell r="H455" t="str">
            <v>整户保</v>
          </cell>
        </row>
        <row r="456">
          <cell r="E456" t="str">
            <v>433025195301042128</v>
          </cell>
          <cell r="F456" t="str">
            <v>本人</v>
          </cell>
          <cell r="G456" t="str">
            <v>2017-07</v>
          </cell>
          <cell r="H456" t="str">
            <v>整户保</v>
          </cell>
        </row>
        <row r="457">
          <cell r="E457" t="str">
            <v>433025196109102121</v>
          </cell>
          <cell r="F457" t="str">
            <v>本人</v>
          </cell>
          <cell r="G457" t="str">
            <v>2017-07</v>
          </cell>
          <cell r="H457" t="str">
            <v>整户保</v>
          </cell>
        </row>
        <row r="458">
          <cell r="E458" t="str">
            <v>431226194705210037</v>
          </cell>
          <cell r="F458" t="str">
            <v>本人</v>
          </cell>
          <cell r="G458" t="str">
            <v>2017-07</v>
          </cell>
          <cell r="H458" t="str">
            <v>整户保</v>
          </cell>
        </row>
        <row r="459">
          <cell r="E459" t="str">
            <v>433025197511052120</v>
          </cell>
          <cell r="F459" t="str">
            <v>本人</v>
          </cell>
          <cell r="G459" t="str">
            <v>2022-11</v>
          </cell>
          <cell r="H459" t="str">
            <v>单人保</v>
          </cell>
        </row>
        <row r="460">
          <cell r="E460" t="str">
            <v>433025197504172124</v>
          </cell>
          <cell r="F460" t="str">
            <v>本人</v>
          </cell>
          <cell r="G460" t="str">
            <v>2017-07</v>
          </cell>
          <cell r="H460" t="str">
            <v>整户保</v>
          </cell>
        </row>
        <row r="461">
          <cell r="E461" t="str">
            <v>433025196507222110</v>
          </cell>
          <cell r="F461" t="str">
            <v>本人</v>
          </cell>
          <cell r="G461" t="str">
            <v>2017-07</v>
          </cell>
          <cell r="H461" t="str">
            <v>整户保</v>
          </cell>
        </row>
        <row r="462">
          <cell r="E462" t="str">
            <v>433025196706222113</v>
          </cell>
          <cell r="F462" t="str">
            <v>本人</v>
          </cell>
          <cell r="G462" t="str">
            <v>2021-12</v>
          </cell>
          <cell r="H462" t="str">
            <v>整户保</v>
          </cell>
        </row>
        <row r="463">
          <cell r="E463" t="str">
            <v>431226198809082138</v>
          </cell>
          <cell r="F463" t="str">
            <v>本人</v>
          </cell>
          <cell r="G463" t="str">
            <v>2017-07</v>
          </cell>
          <cell r="H463" t="str">
            <v>整户保</v>
          </cell>
        </row>
        <row r="464">
          <cell r="E464" t="str">
            <v>433025197205202119</v>
          </cell>
          <cell r="F464" t="str">
            <v>本人</v>
          </cell>
          <cell r="G464" t="str">
            <v>2017-07</v>
          </cell>
          <cell r="H464" t="str">
            <v>整户保</v>
          </cell>
        </row>
        <row r="465">
          <cell r="E465" t="str">
            <v>433025194210132115</v>
          </cell>
          <cell r="F465" t="str">
            <v>本人</v>
          </cell>
          <cell r="G465" t="str">
            <v>2017-07</v>
          </cell>
          <cell r="H465" t="str">
            <v>整户保</v>
          </cell>
        </row>
        <row r="466">
          <cell r="E466" t="str">
            <v>433025197809102178</v>
          </cell>
          <cell r="F466" t="str">
            <v>本人</v>
          </cell>
          <cell r="G466" t="str">
            <v>2017-07</v>
          </cell>
          <cell r="H466" t="str">
            <v>整户保</v>
          </cell>
        </row>
        <row r="467">
          <cell r="E467" t="str">
            <v>433025195403092118</v>
          </cell>
          <cell r="F467" t="str">
            <v>本人</v>
          </cell>
          <cell r="G467" t="str">
            <v>2019-12</v>
          </cell>
          <cell r="H467" t="str">
            <v>整户保</v>
          </cell>
        </row>
        <row r="468">
          <cell r="E468" t="str">
            <v>433025194404192124</v>
          </cell>
          <cell r="F468" t="str">
            <v>本人</v>
          </cell>
          <cell r="G468" t="str">
            <v>2017-07</v>
          </cell>
          <cell r="H468" t="str">
            <v>整户保</v>
          </cell>
        </row>
        <row r="469">
          <cell r="E469" t="str">
            <v>433025196611102119</v>
          </cell>
          <cell r="F469" t="str">
            <v>本人</v>
          </cell>
          <cell r="G469" t="str">
            <v>2018-07</v>
          </cell>
          <cell r="H469" t="str">
            <v>整户保</v>
          </cell>
        </row>
        <row r="470">
          <cell r="E470" t="str">
            <v>431226198205042119</v>
          </cell>
          <cell r="F470" t="str">
            <v>本人</v>
          </cell>
          <cell r="G470" t="str">
            <v>2020-07</v>
          </cell>
          <cell r="H470" t="str">
            <v>整户保</v>
          </cell>
        </row>
        <row r="471">
          <cell r="E471" t="str">
            <v>433025197810142118</v>
          </cell>
          <cell r="F471" t="str">
            <v>本人</v>
          </cell>
          <cell r="G471" t="str">
            <v>2022-06-01</v>
          </cell>
          <cell r="H471" t="str">
            <v>单人保</v>
          </cell>
        </row>
        <row r="472">
          <cell r="E472" t="str">
            <v>433025198411123328</v>
          </cell>
          <cell r="F472" t="str">
            <v>本人</v>
          </cell>
          <cell r="G472" t="str">
            <v>2022-11</v>
          </cell>
          <cell r="H472" t="str">
            <v>单人保</v>
          </cell>
        </row>
        <row r="473">
          <cell r="E473" t="str">
            <v>431226200602280217</v>
          </cell>
          <cell r="F473" t="str">
            <v>本人</v>
          </cell>
          <cell r="G473" t="str">
            <v>2019-03</v>
          </cell>
          <cell r="H473" t="str">
            <v>整户保</v>
          </cell>
        </row>
        <row r="474">
          <cell r="E474" t="str">
            <v>433025197210012141</v>
          </cell>
          <cell r="F474" t="str">
            <v>本人</v>
          </cell>
          <cell r="G474" t="str">
            <v>2019-09</v>
          </cell>
          <cell r="H474" t="str">
            <v>整户保</v>
          </cell>
        </row>
        <row r="475">
          <cell r="E475" t="str">
            <v>433025197305042132</v>
          </cell>
          <cell r="F475" t="str">
            <v>本人</v>
          </cell>
          <cell r="G475" t="str">
            <v>2019-07</v>
          </cell>
          <cell r="H475" t="str">
            <v>整户保</v>
          </cell>
        </row>
        <row r="476">
          <cell r="E476" t="str">
            <v>433025195205272134</v>
          </cell>
          <cell r="F476" t="str">
            <v>本人</v>
          </cell>
          <cell r="G476" t="str">
            <v>2019-07</v>
          </cell>
          <cell r="H476" t="str">
            <v>整户保</v>
          </cell>
        </row>
        <row r="477">
          <cell r="E477" t="str">
            <v>433025196805072114</v>
          </cell>
          <cell r="F477" t="str">
            <v>本人</v>
          </cell>
          <cell r="G477" t="str">
            <v>2017-07</v>
          </cell>
          <cell r="H477" t="str">
            <v>整户保</v>
          </cell>
        </row>
        <row r="478">
          <cell r="E478" t="str">
            <v>431226199807282122</v>
          </cell>
          <cell r="F478" t="str">
            <v>本人</v>
          </cell>
          <cell r="G478" t="str">
            <v>2022-11</v>
          </cell>
          <cell r="H478" t="str">
            <v>单人保</v>
          </cell>
        </row>
        <row r="479">
          <cell r="E479" t="str">
            <v>433025197302082155</v>
          </cell>
          <cell r="F479" t="str">
            <v>本人</v>
          </cell>
          <cell r="G479" t="str">
            <v>2017-07</v>
          </cell>
          <cell r="H479" t="str">
            <v>整户保</v>
          </cell>
        </row>
        <row r="480">
          <cell r="E480" t="str">
            <v>43302519580205213X</v>
          </cell>
          <cell r="F480" t="str">
            <v>本人</v>
          </cell>
          <cell r="G480" t="str">
            <v>2022-11</v>
          </cell>
          <cell r="H480" t="str">
            <v>单人保</v>
          </cell>
        </row>
        <row r="481">
          <cell r="E481" t="str">
            <v>431226199010182116</v>
          </cell>
          <cell r="F481" t="str">
            <v>本人</v>
          </cell>
          <cell r="G481" t="str">
            <v>2022-11</v>
          </cell>
          <cell r="H481" t="str">
            <v>单人保</v>
          </cell>
        </row>
        <row r="482">
          <cell r="E482" t="str">
            <v>433025197207212134</v>
          </cell>
          <cell r="F482" t="str">
            <v>本人</v>
          </cell>
          <cell r="G482" t="str">
            <v>2017-07</v>
          </cell>
          <cell r="H482" t="str">
            <v>整户保</v>
          </cell>
        </row>
        <row r="483">
          <cell r="E483" t="str">
            <v>433025197408102118</v>
          </cell>
          <cell r="F483" t="str">
            <v>本人</v>
          </cell>
          <cell r="G483" t="str">
            <v>2017-07</v>
          </cell>
          <cell r="H483" t="str">
            <v>整户保</v>
          </cell>
        </row>
        <row r="484">
          <cell r="E484" t="str">
            <v>433025197204082135</v>
          </cell>
          <cell r="F484" t="str">
            <v>本人</v>
          </cell>
          <cell r="G484" t="str">
            <v>2017-07</v>
          </cell>
          <cell r="H484" t="str">
            <v>整户保</v>
          </cell>
        </row>
        <row r="485">
          <cell r="E485" t="str">
            <v>433025197107202131</v>
          </cell>
          <cell r="F485" t="str">
            <v>本人</v>
          </cell>
          <cell r="G485" t="str">
            <v>2019-01</v>
          </cell>
          <cell r="H485" t="str">
            <v>整户保</v>
          </cell>
        </row>
        <row r="486">
          <cell r="E486" t="str">
            <v>433025195408272118</v>
          </cell>
          <cell r="F486" t="str">
            <v>本人</v>
          </cell>
          <cell r="G486" t="str">
            <v>2019-01</v>
          </cell>
          <cell r="H486" t="str">
            <v>整户保</v>
          </cell>
        </row>
        <row r="487">
          <cell r="E487" t="str">
            <v>433025197907132143</v>
          </cell>
          <cell r="F487" t="str">
            <v>本人</v>
          </cell>
          <cell r="G487" t="str">
            <v>2019-01</v>
          </cell>
          <cell r="H487" t="str">
            <v>整户保</v>
          </cell>
        </row>
        <row r="488">
          <cell r="E488" t="str">
            <v>431226198208062166</v>
          </cell>
          <cell r="F488" t="str">
            <v>本人</v>
          </cell>
          <cell r="G488" t="str">
            <v>2019-01</v>
          </cell>
          <cell r="H488" t="str">
            <v>整户保</v>
          </cell>
        </row>
        <row r="489">
          <cell r="E489" t="str">
            <v>433025196302082118</v>
          </cell>
          <cell r="F489" t="str">
            <v>本人</v>
          </cell>
          <cell r="G489" t="str">
            <v>2019-01</v>
          </cell>
          <cell r="H489" t="str">
            <v>整户保</v>
          </cell>
        </row>
        <row r="490">
          <cell r="E490" t="str">
            <v>433025194704232132</v>
          </cell>
          <cell r="F490" t="str">
            <v>本人</v>
          </cell>
          <cell r="G490" t="str">
            <v>2019-06</v>
          </cell>
          <cell r="H490" t="str">
            <v>整户保</v>
          </cell>
        </row>
        <row r="491">
          <cell r="E491" t="str">
            <v>433025197407202205</v>
          </cell>
          <cell r="F491" t="str">
            <v>本人</v>
          </cell>
          <cell r="G491" t="str">
            <v>2020-03</v>
          </cell>
          <cell r="H491" t="str">
            <v>整户保</v>
          </cell>
        </row>
        <row r="492">
          <cell r="E492" t="str">
            <v>433025197607222112</v>
          </cell>
          <cell r="F492" t="str">
            <v>本人</v>
          </cell>
          <cell r="G492" t="str">
            <v>2019-01</v>
          </cell>
          <cell r="H492" t="str">
            <v>整户保</v>
          </cell>
        </row>
        <row r="493">
          <cell r="E493" t="str">
            <v>431226200308105055</v>
          </cell>
          <cell r="F493" t="str">
            <v>本人</v>
          </cell>
          <cell r="G493" t="str">
            <v>2019-07</v>
          </cell>
          <cell r="H493" t="str">
            <v>整户保</v>
          </cell>
        </row>
        <row r="494">
          <cell r="E494" t="str">
            <v>433025194110202112</v>
          </cell>
          <cell r="F494" t="str">
            <v>本人</v>
          </cell>
          <cell r="G494" t="str">
            <v>2019-07</v>
          </cell>
          <cell r="H494" t="str">
            <v>整户保</v>
          </cell>
        </row>
        <row r="495">
          <cell r="E495" t="str">
            <v>433025196502232117</v>
          </cell>
          <cell r="F495" t="str">
            <v>本人</v>
          </cell>
          <cell r="G495" t="str">
            <v>2017-07</v>
          </cell>
          <cell r="H495" t="str">
            <v>整户保</v>
          </cell>
        </row>
        <row r="496">
          <cell r="E496" t="str">
            <v>433025195806152111</v>
          </cell>
          <cell r="F496" t="str">
            <v>本人</v>
          </cell>
          <cell r="G496" t="str">
            <v>2017-07</v>
          </cell>
          <cell r="H496" t="str">
            <v>整户保</v>
          </cell>
        </row>
        <row r="497">
          <cell r="E497" t="str">
            <v>433025197412162113</v>
          </cell>
          <cell r="F497" t="str">
            <v>本人</v>
          </cell>
          <cell r="G497" t="str">
            <v>2017-07</v>
          </cell>
          <cell r="H497" t="str">
            <v>整户保</v>
          </cell>
        </row>
        <row r="498">
          <cell r="E498" t="str">
            <v>433025195509032113</v>
          </cell>
          <cell r="F498" t="str">
            <v>本人</v>
          </cell>
          <cell r="G498" t="str">
            <v>2021-05</v>
          </cell>
          <cell r="H498" t="str">
            <v>整户保</v>
          </cell>
        </row>
        <row r="499">
          <cell r="E499" t="str">
            <v>433025195409142155</v>
          </cell>
          <cell r="F499" t="str">
            <v>本人</v>
          </cell>
          <cell r="G499" t="str">
            <v>2017-07</v>
          </cell>
          <cell r="H499" t="str">
            <v>整户保</v>
          </cell>
        </row>
        <row r="500">
          <cell r="E500" t="str">
            <v>433025195803292119</v>
          </cell>
          <cell r="F500" t="str">
            <v>本人</v>
          </cell>
          <cell r="G500" t="str">
            <v>2017-07</v>
          </cell>
          <cell r="H500" t="str">
            <v>整户保</v>
          </cell>
        </row>
        <row r="501">
          <cell r="E501" t="str">
            <v>433025195711112125</v>
          </cell>
          <cell r="F501" t="str">
            <v>本人</v>
          </cell>
          <cell r="G501" t="str">
            <v>2017-07</v>
          </cell>
          <cell r="H501" t="str">
            <v>整户保</v>
          </cell>
        </row>
        <row r="502">
          <cell r="E502" t="str">
            <v>43302519740512248X</v>
          </cell>
          <cell r="F502" t="str">
            <v>本人</v>
          </cell>
          <cell r="G502" t="str">
            <v>2022-07-01</v>
          </cell>
          <cell r="H502" t="str">
            <v>整户保</v>
          </cell>
        </row>
        <row r="503">
          <cell r="E503" t="str">
            <v>433025195803172117</v>
          </cell>
          <cell r="F503" t="str">
            <v>本人</v>
          </cell>
          <cell r="G503" t="str">
            <v>2020-06</v>
          </cell>
          <cell r="H503" t="str">
            <v>整户保</v>
          </cell>
        </row>
        <row r="504">
          <cell r="E504" t="str">
            <v>431226198210012117</v>
          </cell>
          <cell r="F504" t="str">
            <v>本人</v>
          </cell>
          <cell r="G504" t="str">
            <v>2022-07-01</v>
          </cell>
          <cell r="H504" t="str">
            <v>整户保</v>
          </cell>
        </row>
        <row r="505">
          <cell r="E505" t="str">
            <v>433025196902102119</v>
          </cell>
          <cell r="F505" t="str">
            <v>本人</v>
          </cell>
          <cell r="G505" t="str">
            <v>2022-07-01</v>
          </cell>
          <cell r="H505" t="str">
            <v>整户保</v>
          </cell>
        </row>
        <row r="506">
          <cell r="E506" t="str">
            <v>43302519770216212X</v>
          </cell>
          <cell r="F506" t="str">
            <v>本人</v>
          </cell>
          <cell r="G506" t="str">
            <v>2021-08</v>
          </cell>
          <cell r="H506" t="str">
            <v>整户保</v>
          </cell>
        </row>
        <row r="507">
          <cell r="E507" t="str">
            <v>433025197311292111</v>
          </cell>
          <cell r="F507" t="str">
            <v>本人</v>
          </cell>
          <cell r="G507" t="str">
            <v>2020-06</v>
          </cell>
          <cell r="H507" t="str">
            <v>整户保</v>
          </cell>
        </row>
        <row r="508">
          <cell r="E508" t="str">
            <v>433025196702102173</v>
          </cell>
          <cell r="F508" t="str">
            <v>本人</v>
          </cell>
          <cell r="G508" t="str">
            <v>2019-09</v>
          </cell>
          <cell r="H508" t="str">
            <v>整户保</v>
          </cell>
        </row>
        <row r="509">
          <cell r="E509" t="str">
            <v>433025196712012120</v>
          </cell>
          <cell r="F509" t="str">
            <v>本人</v>
          </cell>
          <cell r="G509" t="str">
            <v>2019-01</v>
          </cell>
          <cell r="H509" t="str">
            <v>整户保</v>
          </cell>
        </row>
        <row r="510">
          <cell r="E510" t="str">
            <v>433025197602162157</v>
          </cell>
          <cell r="F510" t="str">
            <v>本人</v>
          </cell>
          <cell r="G510" t="str">
            <v>2019-09</v>
          </cell>
          <cell r="H510" t="str">
            <v>整户保</v>
          </cell>
        </row>
        <row r="511">
          <cell r="E511" t="str">
            <v>433025197506282140</v>
          </cell>
          <cell r="F511" t="str">
            <v>本人</v>
          </cell>
          <cell r="G511" t="str">
            <v>2018-01</v>
          </cell>
          <cell r="H511" t="str">
            <v>整户保</v>
          </cell>
        </row>
        <row r="512">
          <cell r="E512" t="str">
            <v>431226197210200017</v>
          </cell>
          <cell r="F512" t="str">
            <v>本人</v>
          </cell>
          <cell r="G512" t="str">
            <v>2019-03</v>
          </cell>
          <cell r="H512" t="str">
            <v>整户保</v>
          </cell>
        </row>
        <row r="513">
          <cell r="E513" t="str">
            <v>433025197001012145</v>
          </cell>
          <cell r="F513" t="str">
            <v>本人</v>
          </cell>
          <cell r="G513" t="str">
            <v>2018-01</v>
          </cell>
          <cell r="H513" t="str">
            <v>整户保</v>
          </cell>
        </row>
        <row r="514">
          <cell r="E514" t="str">
            <v>43302519780824211X</v>
          </cell>
          <cell r="F514" t="str">
            <v>本人</v>
          </cell>
          <cell r="G514" t="str">
            <v>2019-12</v>
          </cell>
          <cell r="H514" t="str">
            <v>整户保</v>
          </cell>
        </row>
        <row r="515">
          <cell r="E515" t="str">
            <v>431226198010042127</v>
          </cell>
          <cell r="F515" t="str">
            <v>本人</v>
          </cell>
          <cell r="G515" t="str">
            <v>2019-08</v>
          </cell>
          <cell r="H515" t="str">
            <v>整户保</v>
          </cell>
        </row>
        <row r="516">
          <cell r="E516" t="str">
            <v>433025194503152160</v>
          </cell>
          <cell r="F516" t="str">
            <v>本人</v>
          </cell>
          <cell r="G516" t="str">
            <v>2019-12</v>
          </cell>
          <cell r="H516" t="str">
            <v>整户保</v>
          </cell>
        </row>
        <row r="517">
          <cell r="E517" t="str">
            <v>433025194508092128</v>
          </cell>
          <cell r="F517" t="str">
            <v>本人</v>
          </cell>
          <cell r="G517" t="str">
            <v>2019-04</v>
          </cell>
          <cell r="H517" t="str">
            <v>整户保</v>
          </cell>
        </row>
        <row r="518">
          <cell r="E518" t="str">
            <v>433025197108092114</v>
          </cell>
          <cell r="F518" t="str">
            <v>本人</v>
          </cell>
          <cell r="G518" t="str">
            <v>2018-10</v>
          </cell>
          <cell r="H518" t="str">
            <v>整户保</v>
          </cell>
        </row>
        <row r="519">
          <cell r="E519" t="str">
            <v>433025194707062124</v>
          </cell>
          <cell r="F519" t="str">
            <v>本人</v>
          </cell>
          <cell r="G519" t="str">
            <v>2019-05</v>
          </cell>
          <cell r="H519" t="str">
            <v>整户保</v>
          </cell>
        </row>
        <row r="520">
          <cell r="E520" t="str">
            <v>433025196711202125</v>
          </cell>
          <cell r="F520" t="str">
            <v>本人</v>
          </cell>
          <cell r="G520" t="str">
            <v>2020-06</v>
          </cell>
          <cell r="H520" t="str">
            <v>整户保</v>
          </cell>
        </row>
        <row r="521">
          <cell r="E521" t="str">
            <v>433025197208062115</v>
          </cell>
          <cell r="F521" t="str">
            <v>本人</v>
          </cell>
          <cell r="G521" t="str">
            <v>2018-10</v>
          </cell>
          <cell r="H521" t="str">
            <v>整户保</v>
          </cell>
        </row>
        <row r="522">
          <cell r="E522" t="str">
            <v>43122619870407211X</v>
          </cell>
          <cell r="F522" t="str">
            <v>本人</v>
          </cell>
          <cell r="G522" t="str">
            <v>2019-09</v>
          </cell>
          <cell r="H522" t="str">
            <v>整户保</v>
          </cell>
        </row>
        <row r="523">
          <cell r="E523" t="str">
            <v>433025195505152118</v>
          </cell>
          <cell r="F523" t="str">
            <v>本人</v>
          </cell>
          <cell r="G523" t="str">
            <v>2019-09</v>
          </cell>
          <cell r="H523" t="str">
            <v>整户保</v>
          </cell>
        </row>
        <row r="524">
          <cell r="E524" t="str">
            <v>433025194306112119</v>
          </cell>
          <cell r="F524" t="str">
            <v>本人</v>
          </cell>
          <cell r="G524" t="str">
            <v>2020-01</v>
          </cell>
          <cell r="H524" t="str">
            <v>整户保</v>
          </cell>
        </row>
        <row r="525">
          <cell r="E525" t="str">
            <v>431226200105147116</v>
          </cell>
          <cell r="F525" t="str">
            <v>本人</v>
          </cell>
          <cell r="G525" t="str">
            <v>2019-12</v>
          </cell>
          <cell r="H525" t="str">
            <v>整户保</v>
          </cell>
        </row>
        <row r="526">
          <cell r="E526" t="str">
            <v>431226198105042111</v>
          </cell>
          <cell r="F526" t="str">
            <v>本人</v>
          </cell>
          <cell r="G526" t="str">
            <v>2021-01</v>
          </cell>
          <cell r="H526" t="str">
            <v>整户保</v>
          </cell>
        </row>
        <row r="527">
          <cell r="E527" t="str">
            <v>431226198510102130</v>
          </cell>
          <cell r="F527" t="str">
            <v>本人</v>
          </cell>
          <cell r="G527" t="str">
            <v>2022-07-01</v>
          </cell>
          <cell r="H527" t="str">
            <v>整户保</v>
          </cell>
        </row>
        <row r="528">
          <cell r="E528" t="str">
            <v>433025195301192118</v>
          </cell>
          <cell r="F528" t="str">
            <v>本人</v>
          </cell>
          <cell r="G528" t="str">
            <v>2019-12</v>
          </cell>
          <cell r="H528" t="str">
            <v>整户保</v>
          </cell>
        </row>
        <row r="529">
          <cell r="E529" t="str">
            <v>433025195509252159</v>
          </cell>
          <cell r="F529" t="str">
            <v>本人</v>
          </cell>
          <cell r="G529" t="str">
            <v>2020-06</v>
          </cell>
          <cell r="H529" t="str">
            <v>整户保</v>
          </cell>
        </row>
        <row r="530">
          <cell r="E530" t="str">
            <v>433025197604052111</v>
          </cell>
          <cell r="F530" t="str">
            <v>本人</v>
          </cell>
          <cell r="G530" t="str">
            <v>2017-07</v>
          </cell>
          <cell r="H530" t="str">
            <v>整户保</v>
          </cell>
        </row>
        <row r="531">
          <cell r="E531" t="str">
            <v>433025196903132117</v>
          </cell>
          <cell r="F531" t="str">
            <v>本人</v>
          </cell>
          <cell r="G531" t="str">
            <v>2017-07</v>
          </cell>
          <cell r="H531" t="str">
            <v>整户保</v>
          </cell>
        </row>
        <row r="532">
          <cell r="E532" t="str">
            <v>433025197008102258</v>
          </cell>
          <cell r="F532" t="str">
            <v>本人</v>
          </cell>
          <cell r="G532" t="str">
            <v>2017-07</v>
          </cell>
          <cell r="H532" t="str">
            <v>整户保</v>
          </cell>
        </row>
        <row r="533">
          <cell r="E533" t="str">
            <v>433025197003302111</v>
          </cell>
          <cell r="F533" t="str">
            <v>本人</v>
          </cell>
          <cell r="G533" t="str">
            <v>2017-07</v>
          </cell>
          <cell r="H533" t="str">
            <v>整户保</v>
          </cell>
        </row>
        <row r="534">
          <cell r="E534" t="str">
            <v>433025196807252127</v>
          </cell>
          <cell r="F534" t="str">
            <v>本人</v>
          </cell>
          <cell r="G534" t="str">
            <v>2017-07</v>
          </cell>
          <cell r="H534" t="str">
            <v>整户保</v>
          </cell>
        </row>
        <row r="535">
          <cell r="E535" t="str">
            <v>433025196908072117</v>
          </cell>
          <cell r="F535" t="str">
            <v>本人</v>
          </cell>
          <cell r="G535" t="str">
            <v>2017-07</v>
          </cell>
          <cell r="H535" t="str">
            <v>整户保</v>
          </cell>
        </row>
        <row r="536">
          <cell r="E536" t="str">
            <v>433025195908252121</v>
          </cell>
          <cell r="F536" t="str">
            <v>本人</v>
          </cell>
          <cell r="G536" t="str">
            <v>2022-11</v>
          </cell>
          <cell r="H536" t="str">
            <v>单人保</v>
          </cell>
        </row>
        <row r="537">
          <cell r="E537" t="str">
            <v>43302519790205211X</v>
          </cell>
          <cell r="F537" t="str">
            <v>本人</v>
          </cell>
          <cell r="G537" t="str">
            <v>2019-12</v>
          </cell>
          <cell r="H537" t="str">
            <v>整户保</v>
          </cell>
        </row>
        <row r="538">
          <cell r="E538" t="str">
            <v>433025197012052118</v>
          </cell>
          <cell r="F538" t="str">
            <v>本人</v>
          </cell>
          <cell r="G538" t="str">
            <v>2022-07-01</v>
          </cell>
          <cell r="H538" t="str">
            <v>整户保</v>
          </cell>
        </row>
        <row r="539">
          <cell r="E539" t="str">
            <v>433025197207292138</v>
          </cell>
          <cell r="F539" t="str">
            <v>本人</v>
          </cell>
          <cell r="G539" t="str">
            <v>2022-11</v>
          </cell>
          <cell r="H539" t="str">
            <v>单人保</v>
          </cell>
        </row>
        <row r="540">
          <cell r="E540" t="str">
            <v>433025196212242122</v>
          </cell>
          <cell r="F540" t="str">
            <v>本人</v>
          </cell>
          <cell r="G540" t="str">
            <v>2022-11</v>
          </cell>
          <cell r="H540" t="str">
            <v>单人保</v>
          </cell>
        </row>
        <row r="541">
          <cell r="E541" t="str">
            <v>431226199008112127</v>
          </cell>
          <cell r="F541" t="str">
            <v>本人</v>
          </cell>
          <cell r="G541" t="str">
            <v>2022-11</v>
          </cell>
          <cell r="H541" t="str">
            <v>单人保</v>
          </cell>
        </row>
        <row r="542">
          <cell r="E542" t="str">
            <v>433025196808102147</v>
          </cell>
          <cell r="F542" t="str">
            <v>本人</v>
          </cell>
          <cell r="G542" t="str">
            <v>2022-11</v>
          </cell>
          <cell r="H542" t="str">
            <v>单人保</v>
          </cell>
        </row>
        <row r="543">
          <cell r="E543" t="str">
            <v>433025197404292110</v>
          </cell>
          <cell r="F543" t="str">
            <v>本人</v>
          </cell>
          <cell r="G543" t="str">
            <v>2018-10</v>
          </cell>
          <cell r="H543" t="str">
            <v>整户保</v>
          </cell>
        </row>
        <row r="544">
          <cell r="E544" t="str">
            <v>433025197908092112</v>
          </cell>
          <cell r="F544" t="str">
            <v>本人</v>
          </cell>
          <cell r="G544" t="str">
            <v>2022-11</v>
          </cell>
          <cell r="H544" t="str">
            <v>单人保</v>
          </cell>
        </row>
        <row r="545">
          <cell r="E545" t="str">
            <v>433025194205222116</v>
          </cell>
          <cell r="F545" t="str">
            <v>本人</v>
          </cell>
          <cell r="G545" t="str">
            <v>2019-12</v>
          </cell>
          <cell r="H545" t="str">
            <v>整户保</v>
          </cell>
        </row>
        <row r="546">
          <cell r="E546" t="str">
            <v>433025197302132116</v>
          </cell>
          <cell r="F546" t="str">
            <v>本人</v>
          </cell>
          <cell r="G546" t="str">
            <v>2018-01</v>
          </cell>
          <cell r="H546" t="str">
            <v>整户保</v>
          </cell>
        </row>
        <row r="547">
          <cell r="E547" t="str">
            <v>433025194106132115</v>
          </cell>
          <cell r="F547" t="str">
            <v>本人</v>
          </cell>
          <cell r="G547" t="str">
            <v>2017-07</v>
          </cell>
          <cell r="H547" t="str">
            <v>整户保</v>
          </cell>
        </row>
        <row r="548">
          <cell r="E548" t="str">
            <v>433025197104092117</v>
          </cell>
          <cell r="F548" t="str">
            <v>本人</v>
          </cell>
          <cell r="G548" t="str">
            <v>2020-01</v>
          </cell>
          <cell r="H548" t="str">
            <v>整户保</v>
          </cell>
        </row>
        <row r="549">
          <cell r="E549" t="str">
            <v>433025195209102124</v>
          </cell>
          <cell r="F549" t="str">
            <v>本人</v>
          </cell>
          <cell r="G549" t="str">
            <v>2017-07</v>
          </cell>
          <cell r="H549" t="str">
            <v>整户保</v>
          </cell>
        </row>
        <row r="550">
          <cell r="E550" t="str">
            <v>433025196907112113</v>
          </cell>
          <cell r="F550" t="str">
            <v>本人</v>
          </cell>
          <cell r="G550" t="str">
            <v>2017-07</v>
          </cell>
          <cell r="H550" t="str">
            <v>整户保</v>
          </cell>
        </row>
        <row r="551">
          <cell r="E551" t="str">
            <v>433025197108012137</v>
          </cell>
          <cell r="F551" t="str">
            <v>本人</v>
          </cell>
          <cell r="G551" t="str">
            <v>2017-07</v>
          </cell>
          <cell r="H551" t="str">
            <v>整户保</v>
          </cell>
        </row>
        <row r="552">
          <cell r="E552" t="str">
            <v>433025196809012135</v>
          </cell>
          <cell r="F552" t="str">
            <v>本人</v>
          </cell>
          <cell r="G552" t="str">
            <v>2020-06</v>
          </cell>
          <cell r="H552" t="str">
            <v>整户保</v>
          </cell>
        </row>
        <row r="553">
          <cell r="E553" t="str">
            <v>433025196311212113</v>
          </cell>
          <cell r="F553" t="str">
            <v>本人</v>
          </cell>
          <cell r="G553" t="str">
            <v>2022-03</v>
          </cell>
          <cell r="H553" t="str">
            <v>整户保</v>
          </cell>
        </row>
        <row r="554">
          <cell r="E554" t="str">
            <v>433025195305062716</v>
          </cell>
          <cell r="F554" t="str">
            <v>本人</v>
          </cell>
          <cell r="G554" t="str">
            <v>2020-06</v>
          </cell>
          <cell r="H554" t="str">
            <v>整户保</v>
          </cell>
        </row>
        <row r="555">
          <cell r="E555" t="str">
            <v>433025193310102744</v>
          </cell>
          <cell r="F555" t="str">
            <v>本人</v>
          </cell>
          <cell r="G555" t="str">
            <v>2020-01</v>
          </cell>
          <cell r="H555" t="str">
            <v>整户保</v>
          </cell>
        </row>
        <row r="556">
          <cell r="E556" t="str">
            <v>43302519470125271X</v>
          </cell>
          <cell r="F556" t="str">
            <v>本人</v>
          </cell>
          <cell r="G556" t="str">
            <v>2020-06</v>
          </cell>
          <cell r="H556" t="str">
            <v>整户保</v>
          </cell>
        </row>
        <row r="557">
          <cell r="E557" t="str">
            <v>433025195410022716</v>
          </cell>
          <cell r="F557" t="str">
            <v>本人</v>
          </cell>
          <cell r="G557" t="str">
            <v>2020-04</v>
          </cell>
          <cell r="H557" t="str">
            <v>整户保</v>
          </cell>
        </row>
        <row r="558">
          <cell r="E558" t="str">
            <v>433025197406152613</v>
          </cell>
          <cell r="F558" t="str">
            <v>本人</v>
          </cell>
          <cell r="G558" t="str">
            <v>2017-07</v>
          </cell>
          <cell r="H558" t="str">
            <v>整户保</v>
          </cell>
        </row>
        <row r="559">
          <cell r="E559" t="str">
            <v>433025196401262712</v>
          </cell>
          <cell r="F559" t="str">
            <v>本人</v>
          </cell>
          <cell r="G559" t="str">
            <v>2017-07</v>
          </cell>
          <cell r="H559" t="str">
            <v>整户保</v>
          </cell>
        </row>
        <row r="560">
          <cell r="E560" t="str">
            <v>433025196905162715</v>
          </cell>
          <cell r="F560" t="str">
            <v>本人</v>
          </cell>
          <cell r="G560" t="str">
            <v>2017-07</v>
          </cell>
          <cell r="H560" t="str">
            <v>整户保</v>
          </cell>
        </row>
        <row r="561">
          <cell r="E561" t="str">
            <v>43302519640925272X</v>
          </cell>
          <cell r="F561" t="str">
            <v>本人</v>
          </cell>
          <cell r="G561" t="str">
            <v>2022-11</v>
          </cell>
          <cell r="H561" t="str">
            <v>单人保</v>
          </cell>
        </row>
        <row r="562">
          <cell r="E562" t="str">
            <v>433025197207062711</v>
          </cell>
          <cell r="F562" t="str">
            <v>本人</v>
          </cell>
          <cell r="G562" t="str">
            <v>2022-11</v>
          </cell>
          <cell r="H562" t="str">
            <v>单人保</v>
          </cell>
        </row>
        <row r="563">
          <cell r="E563" t="str">
            <v>431226197612220045</v>
          </cell>
          <cell r="F563" t="str">
            <v>本人</v>
          </cell>
          <cell r="G563" t="str">
            <v>2019-08</v>
          </cell>
          <cell r="H563" t="str">
            <v>整户保</v>
          </cell>
        </row>
        <row r="564">
          <cell r="E564" t="str">
            <v>43302519520815271X</v>
          </cell>
          <cell r="F564" t="str">
            <v>本人</v>
          </cell>
          <cell r="G564" t="str">
            <v>2017-07</v>
          </cell>
          <cell r="H564" t="str">
            <v>整户保</v>
          </cell>
        </row>
        <row r="565">
          <cell r="E565" t="str">
            <v>43302519730828281X</v>
          </cell>
          <cell r="F565" t="str">
            <v>本人</v>
          </cell>
          <cell r="G565" t="str">
            <v>2017-07</v>
          </cell>
          <cell r="H565" t="str">
            <v>整户保</v>
          </cell>
        </row>
        <row r="566">
          <cell r="E566" t="str">
            <v>433025195010062735</v>
          </cell>
          <cell r="F566" t="str">
            <v>本人</v>
          </cell>
          <cell r="G566" t="str">
            <v>2019-08</v>
          </cell>
          <cell r="H566" t="str">
            <v>整户保</v>
          </cell>
        </row>
        <row r="567">
          <cell r="E567" t="str">
            <v>433025196312192716</v>
          </cell>
          <cell r="F567" t="str">
            <v>本人</v>
          </cell>
          <cell r="G567" t="str">
            <v>2017-07</v>
          </cell>
          <cell r="H567" t="str">
            <v>整户保</v>
          </cell>
        </row>
        <row r="568">
          <cell r="E568" t="str">
            <v>433025194210102717</v>
          </cell>
          <cell r="F568" t="str">
            <v>本人</v>
          </cell>
          <cell r="G568" t="str">
            <v>2022-11</v>
          </cell>
          <cell r="H568" t="str">
            <v>单人保</v>
          </cell>
        </row>
        <row r="569">
          <cell r="E569" t="str">
            <v>433025194405152714</v>
          </cell>
          <cell r="F569" t="str">
            <v>本人</v>
          </cell>
          <cell r="G569" t="str">
            <v>2022-11</v>
          </cell>
          <cell r="H569" t="str">
            <v>单人保</v>
          </cell>
        </row>
        <row r="570">
          <cell r="E570" t="str">
            <v>433025196201132737</v>
          </cell>
          <cell r="F570" t="str">
            <v>本人</v>
          </cell>
          <cell r="G570" t="str">
            <v>2017-07</v>
          </cell>
          <cell r="H570" t="str">
            <v>整户保</v>
          </cell>
        </row>
        <row r="571">
          <cell r="E571" t="str">
            <v>433025195410142718</v>
          </cell>
          <cell r="F571" t="str">
            <v>本人</v>
          </cell>
          <cell r="G571" t="str">
            <v>2019-08</v>
          </cell>
          <cell r="H571" t="str">
            <v>整户保</v>
          </cell>
        </row>
        <row r="572">
          <cell r="E572" t="str">
            <v>433025194410162714</v>
          </cell>
          <cell r="F572" t="str">
            <v>本人</v>
          </cell>
          <cell r="G572" t="str">
            <v>2018-04</v>
          </cell>
          <cell r="H572" t="str">
            <v>整户保</v>
          </cell>
        </row>
        <row r="573">
          <cell r="E573" t="str">
            <v>433025196707062721</v>
          </cell>
          <cell r="F573" t="str">
            <v>本人</v>
          </cell>
          <cell r="G573" t="str">
            <v>2022-11</v>
          </cell>
          <cell r="H573" t="str">
            <v>单人保</v>
          </cell>
        </row>
        <row r="574">
          <cell r="E574" t="str">
            <v>433025197009052723</v>
          </cell>
          <cell r="F574" t="str">
            <v>本人</v>
          </cell>
          <cell r="G574" t="str">
            <v>2017-07</v>
          </cell>
          <cell r="H574" t="str">
            <v>整户保</v>
          </cell>
        </row>
        <row r="575">
          <cell r="E575" t="str">
            <v>433025197109112850</v>
          </cell>
          <cell r="F575" t="str">
            <v>本人</v>
          </cell>
          <cell r="G575" t="str">
            <v>2022-11</v>
          </cell>
          <cell r="H575" t="str">
            <v>单人保</v>
          </cell>
        </row>
        <row r="576">
          <cell r="E576" t="str">
            <v>433025197308082711</v>
          </cell>
          <cell r="F576" t="str">
            <v>本人</v>
          </cell>
          <cell r="G576" t="str">
            <v>2022-11</v>
          </cell>
          <cell r="H576" t="str">
            <v>单人保</v>
          </cell>
        </row>
        <row r="577">
          <cell r="E577" t="str">
            <v>433025194312062728</v>
          </cell>
          <cell r="F577" t="str">
            <v>本人</v>
          </cell>
          <cell r="G577" t="str">
            <v>2017-12</v>
          </cell>
          <cell r="H577" t="str">
            <v>整户保</v>
          </cell>
        </row>
        <row r="578">
          <cell r="E578" t="str">
            <v>433025193908252720</v>
          </cell>
          <cell r="F578" t="str">
            <v>本人</v>
          </cell>
          <cell r="G578" t="str">
            <v>2017-07</v>
          </cell>
          <cell r="H578" t="str">
            <v>整户保</v>
          </cell>
        </row>
        <row r="579">
          <cell r="E579" t="str">
            <v>433025195301062719</v>
          </cell>
          <cell r="F579" t="str">
            <v>本人</v>
          </cell>
          <cell r="G579" t="str">
            <v>2022-11</v>
          </cell>
          <cell r="H579" t="str">
            <v>单人保</v>
          </cell>
        </row>
        <row r="580">
          <cell r="E580" t="str">
            <v>433025194112142723</v>
          </cell>
          <cell r="F580" t="str">
            <v>本人</v>
          </cell>
          <cell r="G580" t="str">
            <v>2017-07</v>
          </cell>
          <cell r="H580" t="str">
            <v>整户保</v>
          </cell>
        </row>
        <row r="581">
          <cell r="E581" t="str">
            <v>433025196611272716</v>
          </cell>
          <cell r="F581" t="str">
            <v>本人</v>
          </cell>
          <cell r="G581" t="str">
            <v>2020-06</v>
          </cell>
          <cell r="H581" t="str">
            <v>整户保</v>
          </cell>
        </row>
        <row r="582">
          <cell r="E582" t="str">
            <v>433025195607032715</v>
          </cell>
          <cell r="F582" t="str">
            <v>本人</v>
          </cell>
          <cell r="G582" t="str">
            <v>2020-06</v>
          </cell>
          <cell r="H582" t="str">
            <v>整户保</v>
          </cell>
        </row>
        <row r="583">
          <cell r="E583" t="str">
            <v>433025195912192715</v>
          </cell>
          <cell r="F583" t="str">
            <v>本人</v>
          </cell>
          <cell r="G583" t="str">
            <v>2020-06</v>
          </cell>
          <cell r="H583" t="str">
            <v>整户保</v>
          </cell>
        </row>
        <row r="584">
          <cell r="E584" t="str">
            <v>433025194303022724</v>
          </cell>
          <cell r="F584" t="str">
            <v>本人</v>
          </cell>
          <cell r="G584" t="str">
            <v>2017-07</v>
          </cell>
          <cell r="H584" t="str">
            <v>整户保</v>
          </cell>
        </row>
        <row r="585">
          <cell r="E585" t="str">
            <v>433025196905212735</v>
          </cell>
          <cell r="F585" t="str">
            <v>本人</v>
          </cell>
          <cell r="G585" t="str">
            <v>2022-11</v>
          </cell>
          <cell r="H585" t="str">
            <v>单人保</v>
          </cell>
        </row>
        <row r="586">
          <cell r="E586" t="str">
            <v>433025197011062728</v>
          </cell>
          <cell r="F586" t="str">
            <v>本人</v>
          </cell>
          <cell r="G586" t="str">
            <v>2022-11</v>
          </cell>
          <cell r="H586" t="str">
            <v>单人保</v>
          </cell>
        </row>
        <row r="587">
          <cell r="E587" t="str">
            <v>433025196003082716</v>
          </cell>
          <cell r="F587" t="str">
            <v>本人</v>
          </cell>
          <cell r="G587" t="str">
            <v>2017-07</v>
          </cell>
          <cell r="H587" t="str">
            <v>整户保</v>
          </cell>
        </row>
        <row r="588">
          <cell r="E588" t="str">
            <v>433025195305132729</v>
          </cell>
          <cell r="F588" t="str">
            <v>本人</v>
          </cell>
          <cell r="G588" t="str">
            <v>2022-11</v>
          </cell>
          <cell r="H588" t="str">
            <v>单人保</v>
          </cell>
        </row>
        <row r="589">
          <cell r="E589" t="str">
            <v>431226198511112728</v>
          </cell>
          <cell r="F589" t="str">
            <v>本人</v>
          </cell>
          <cell r="G589" t="str">
            <v>2022-11</v>
          </cell>
          <cell r="H589" t="str">
            <v>单人保</v>
          </cell>
        </row>
        <row r="590">
          <cell r="E590" t="str">
            <v>433025195401012719</v>
          </cell>
          <cell r="F590" t="str">
            <v>本人</v>
          </cell>
          <cell r="G590" t="str">
            <v>2018-02</v>
          </cell>
          <cell r="H590" t="str">
            <v>整户保</v>
          </cell>
        </row>
        <row r="591">
          <cell r="E591" t="str">
            <v>433025197009090359</v>
          </cell>
          <cell r="F591" t="str">
            <v>本人</v>
          </cell>
          <cell r="G591" t="str">
            <v>2021-03</v>
          </cell>
          <cell r="H591" t="str">
            <v>整户保</v>
          </cell>
        </row>
        <row r="592">
          <cell r="E592" t="str">
            <v>43302519780301031X</v>
          </cell>
          <cell r="F592" t="str">
            <v>本人</v>
          </cell>
          <cell r="G592" t="str">
            <v>2021-07</v>
          </cell>
          <cell r="H592" t="str">
            <v>整户保</v>
          </cell>
        </row>
        <row r="593">
          <cell r="E593" t="str">
            <v>43122619911001032X</v>
          </cell>
          <cell r="F593" t="str">
            <v>本人</v>
          </cell>
          <cell r="G593" t="str">
            <v>2021-11</v>
          </cell>
          <cell r="H593" t="str">
            <v>整户保</v>
          </cell>
        </row>
        <row r="594">
          <cell r="E594" t="str">
            <v>431226197010230318</v>
          </cell>
          <cell r="F594" t="str">
            <v>本人</v>
          </cell>
          <cell r="G594" t="str">
            <v>2017-07</v>
          </cell>
          <cell r="H594" t="str">
            <v>整户保</v>
          </cell>
        </row>
        <row r="595">
          <cell r="E595" t="str">
            <v>431226198912010327</v>
          </cell>
          <cell r="F595" t="str">
            <v>本人</v>
          </cell>
          <cell r="G595" t="str">
            <v>2018-10</v>
          </cell>
          <cell r="H595" t="str">
            <v>整户保</v>
          </cell>
        </row>
        <row r="596">
          <cell r="E596" t="str">
            <v>431226194701160327</v>
          </cell>
          <cell r="F596" t="str">
            <v>本人</v>
          </cell>
          <cell r="G596" t="str">
            <v>2018-04</v>
          </cell>
          <cell r="H596" t="str">
            <v>整户保</v>
          </cell>
        </row>
        <row r="597">
          <cell r="E597" t="str">
            <v>433025195904190330</v>
          </cell>
          <cell r="F597" t="str">
            <v>本人</v>
          </cell>
          <cell r="G597" t="str">
            <v>2018-10</v>
          </cell>
          <cell r="H597" t="str">
            <v>整户保</v>
          </cell>
        </row>
        <row r="598">
          <cell r="E598" t="str">
            <v>431226195010110325</v>
          </cell>
          <cell r="F598" t="str">
            <v>本人</v>
          </cell>
          <cell r="G598" t="str">
            <v>2018-10</v>
          </cell>
          <cell r="H598" t="str">
            <v>整户保</v>
          </cell>
        </row>
        <row r="599">
          <cell r="E599" t="str">
            <v>433025195303110315</v>
          </cell>
          <cell r="F599" t="str">
            <v>本人</v>
          </cell>
          <cell r="G599" t="str">
            <v>2017-07</v>
          </cell>
          <cell r="H599" t="str">
            <v>整户保</v>
          </cell>
        </row>
        <row r="600">
          <cell r="E600" t="str">
            <v>43122619811225039X</v>
          </cell>
          <cell r="F600" t="str">
            <v>本人</v>
          </cell>
          <cell r="G600" t="str">
            <v>2017-07</v>
          </cell>
          <cell r="H600" t="str">
            <v>整户保</v>
          </cell>
        </row>
        <row r="601">
          <cell r="E601" t="str">
            <v>43122619910718031X</v>
          </cell>
          <cell r="F601" t="str">
            <v>本人</v>
          </cell>
          <cell r="G601" t="str">
            <v>2019-08</v>
          </cell>
          <cell r="H601" t="str">
            <v>整户保</v>
          </cell>
        </row>
        <row r="602">
          <cell r="E602" t="str">
            <v>431226197204140329</v>
          </cell>
          <cell r="F602" t="str">
            <v>本人</v>
          </cell>
          <cell r="G602" t="str">
            <v>2017-07</v>
          </cell>
          <cell r="H602" t="str">
            <v>整户保</v>
          </cell>
        </row>
        <row r="603">
          <cell r="E603" t="str">
            <v>431226195408080322</v>
          </cell>
          <cell r="F603" t="str">
            <v>本人</v>
          </cell>
          <cell r="G603" t="str">
            <v>2018-11</v>
          </cell>
          <cell r="H603" t="str">
            <v>整户保</v>
          </cell>
        </row>
        <row r="604">
          <cell r="E604" t="str">
            <v>431226197403142458</v>
          </cell>
          <cell r="F604" t="str">
            <v>本人</v>
          </cell>
          <cell r="G604" t="str">
            <v>2017-07</v>
          </cell>
          <cell r="H604" t="str">
            <v>整户保</v>
          </cell>
        </row>
        <row r="605">
          <cell r="E605" t="str">
            <v>431226196503060316</v>
          </cell>
          <cell r="F605" t="str">
            <v>本人</v>
          </cell>
          <cell r="G605" t="str">
            <v>2021-07</v>
          </cell>
          <cell r="H605" t="str">
            <v>整户保</v>
          </cell>
        </row>
        <row r="606">
          <cell r="E606" t="str">
            <v>431226195606070029</v>
          </cell>
          <cell r="F606" t="str">
            <v>本人</v>
          </cell>
          <cell r="G606" t="str">
            <v>2018-10</v>
          </cell>
          <cell r="H606" t="str">
            <v>整户保</v>
          </cell>
        </row>
        <row r="607">
          <cell r="E607" t="str">
            <v>433025197812040318</v>
          </cell>
          <cell r="F607" t="str">
            <v>本人</v>
          </cell>
          <cell r="G607" t="str">
            <v>2018-10</v>
          </cell>
          <cell r="H607" t="str">
            <v>整户保</v>
          </cell>
        </row>
        <row r="608">
          <cell r="E608" t="str">
            <v>43302519630914035X</v>
          </cell>
          <cell r="F608" t="str">
            <v>本人</v>
          </cell>
          <cell r="G608" t="str">
            <v>2018-10</v>
          </cell>
          <cell r="H608" t="str">
            <v>整户保</v>
          </cell>
        </row>
        <row r="609">
          <cell r="E609" t="str">
            <v>433025196907160318</v>
          </cell>
          <cell r="F609" t="str">
            <v>本人</v>
          </cell>
          <cell r="G609" t="str">
            <v>2018-10</v>
          </cell>
          <cell r="H609" t="str">
            <v>整户保</v>
          </cell>
        </row>
        <row r="610">
          <cell r="E610" t="str">
            <v>43122619581213031X</v>
          </cell>
          <cell r="F610" t="str">
            <v>本人</v>
          </cell>
          <cell r="G610" t="str">
            <v>2018-10</v>
          </cell>
          <cell r="H610" t="str">
            <v>整户保</v>
          </cell>
        </row>
        <row r="611">
          <cell r="E611" t="str">
            <v>431226196308030031</v>
          </cell>
          <cell r="F611" t="str">
            <v>本人</v>
          </cell>
          <cell r="G611" t="str">
            <v>2018-10</v>
          </cell>
          <cell r="H611" t="str">
            <v>整户保</v>
          </cell>
        </row>
        <row r="612">
          <cell r="E612" t="str">
            <v>43122619681007032X</v>
          </cell>
          <cell r="F612" t="str">
            <v>本人</v>
          </cell>
          <cell r="G612" t="str">
            <v>2018-03</v>
          </cell>
          <cell r="H612" t="str">
            <v>整户保</v>
          </cell>
        </row>
        <row r="613">
          <cell r="E613" t="str">
            <v>433025197410060359</v>
          </cell>
          <cell r="F613" t="str">
            <v>本人</v>
          </cell>
          <cell r="G613" t="str">
            <v>2019-03</v>
          </cell>
          <cell r="H613" t="str">
            <v>整户保</v>
          </cell>
        </row>
        <row r="614">
          <cell r="E614" t="str">
            <v>431226197103270319</v>
          </cell>
          <cell r="F614" t="str">
            <v>本人</v>
          </cell>
          <cell r="G614" t="str">
            <v>2017-07</v>
          </cell>
          <cell r="H614" t="str">
            <v>整户保</v>
          </cell>
        </row>
        <row r="615">
          <cell r="E615" t="str">
            <v>431226198903020312</v>
          </cell>
          <cell r="F615" t="str">
            <v>本人</v>
          </cell>
          <cell r="G615" t="str">
            <v>2017-07</v>
          </cell>
          <cell r="H615" t="str">
            <v>整户保</v>
          </cell>
        </row>
        <row r="616">
          <cell r="E616" t="str">
            <v>431226195804070329</v>
          </cell>
          <cell r="F616" t="str">
            <v>本人</v>
          </cell>
          <cell r="G616" t="str">
            <v>2021-07</v>
          </cell>
          <cell r="H616" t="str">
            <v>整户保</v>
          </cell>
        </row>
        <row r="617">
          <cell r="E617" t="str">
            <v>431226199501120323</v>
          </cell>
          <cell r="F617" t="str">
            <v>本人</v>
          </cell>
          <cell r="G617" t="str">
            <v>2021-07</v>
          </cell>
          <cell r="H617" t="str">
            <v>整户保</v>
          </cell>
        </row>
        <row r="618">
          <cell r="E618" t="str">
            <v>43302519690808031X</v>
          </cell>
          <cell r="F618" t="str">
            <v>本人</v>
          </cell>
          <cell r="G618" t="str">
            <v>2021-11</v>
          </cell>
          <cell r="H618" t="str">
            <v>整户保</v>
          </cell>
        </row>
        <row r="619">
          <cell r="E619" t="str">
            <v>433123195511073320</v>
          </cell>
          <cell r="F619" t="str">
            <v>本人</v>
          </cell>
          <cell r="G619" t="str">
            <v>2021-08</v>
          </cell>
          <cell r="H619" t="str">
            <v>整户保</v>
          </cell>
        </row>
        <row r="620">
          <cell r="E620" t="str">
            <v>431226201003040064</v>
          </cell>
          <cell r="F620" t="str">
            <v>本人</v>
          </cell>
          <cell r="G620" t="str">
            <v>2017-07</v>
          </cell>
          <cell r="H620" t="str">
            <v>整户保</v>
          </cell>
        </row>
        <row r="621">
          <cell r="E621" t="str">
            <v>431226200201070315</v>
          </cell>
          <cell r="F621" t="str">
            <v>本人</v>
          </cell>
          <cell r="G621" t="str">
            <v>2017-07</v>
          </cell>
          <cell r="H621" t="str">
            <v>整户保</v>
          </cell>
        </row>
        <row r="622">
          <cell r="E622" t="str">
            <v>431226194710170316</v>
          </cell>
          <cell r="F622" t="str">
            <v>本人</v>
          </cell>
          <cell r="G622" t="str">
            <v>2018-11</v>
          </cell>
          <cell r="H622" t="str">
            <v>整户保</v>
          </cell>
        </row>
        <row r="623">
          <cell r="E623" t="str">
            <v>431226196103110310</v>
          </cell>
          <cell r="F623" t="str">
            <v>本人</v>
          </cell>
          <cell r="G623" t="str">
            <v>2018-05</v>
          </cell>
          <cell r="H623" t="str">
            <v>整户保</v>
          </cell>
        </row>
        <row r="624">
          <cell r="E624" t="str">
            <v>433025197210060311</v>
          </cell>
          <cell r="F624" t="str">
            <v>本人</v>
          </cell>
          <cell r="G624" t="str">
            <v>2021-11</v>
          </cell>
          <cell r="H624" t="str">
            <v>整户保</v>
          </cell>
        </row>
        <row r="625">
          <cell r="E625" t="str">
            <v>433025196905050385</v>
          </cell>
          <cell r="F625" t="str">
            <v>本人</v>
          </cell>
          <cell r="G625" t="str">
            <v>2021-08</v>
          </cell>
          <cell r="H625" t="str">
            <v>整户保</v>
          </cell>
        </row>
        <row r="626">
          <cell r="E626" t="str">
            <v>431226197401150323</v>
          </cell>
          <cell r="F626" t="str">
            <v>本人</v>
          </cell>
          <cell r="G626" t="str">
            <v>2021-11</v>
          </cell>
          <cell r="H626" t="str">
            <v>整户保</v>
          </cell>
        </row>
        <row r="627">
          <cell r="E627" t="str">
            <v>431226200201180477</v>
          </cell>
          <cell r="F627" t="str">
            <v>本人</v>
          </cell>
          <cell r="G627" t="str">
            <v>2017-07</v>
          </cell>
          <cell r="H627" t="str">
            <v>整户保</v>
          </cell>
        </row>
        <row r="628">
          <cell r="E628" t="str">
            <v>433025195512190315</v>
          </cell>
          <cell r="F628" t="str">
            <v>本人</v>
          </cell>
          <cell r="G628" t="str">
            <v>2017-07</v>
          </cell>
          <cell r="H628" t="str">
            <v>整户保</v>
          </cell>
        </row>
        <row r="629">
          <cell r="E629" t="str">
            <v>431226195204040310</v>
          </cell>
          <cell r="F629" t="str">
            <v>本人</v>
          </cell>
          <cell r="G629" t="str">
            <v>2017-07</v>
          </cell>
          <cell r="H629" t="str">
            <v>整户保</v>
          </cell>
        </row>
        <row r="630">
          <cell r="E630" t="str">
            <v>431226196904090313</v>
          </cell>
          <cell r="F630" t="str">
            <v>本人</v>
          </cell>
          <cell r="G630" t="str">
            <v>2017-07</v>
          </cell>
          <cell r="H630" t="str">
            <v>整户保</v>
          </cell>
        </row>
        <row r="631">
          <cell r="E631" t="str">
            <v>433025196404110335</v>
          </cell>
          <cell r="F631" t="str">
            <v>本人</v>
          </cell>
          <cell r="G631" t="str">
            <v>2017-07</v>
          </cell>
          <cell r="H631" t="str">
            <v>整户保</v>
          </cell>
        </row>
        <row r="632">
          <cell r="E632" t="str">
            <v>431226195507190316</v>
          </cell>
          <cell r="F632" t="str">
            <v>本人</v>
          </cell>
          <cell r="G632" t="str">
            <v>2017-07</v>
          </cell>
          <cell r="H632" t="str">
            <v>整户保</v>
          </cell>
        </row>
        <row r="633">
          <cell r="E633" t="str">
            <v>431226198408170313</v>
          </cell>
          <cell r="F633" t="str">
            <v>本人</v>
          </cell>
          <cell r="G633" t="str">
            <v>2020-06</v>
          </cell>
          <cell r="H633" t="str">
            <v>整户保</v>
          </cell>
        </row>
        <row r="634">
          <cell r="E634" t="str">
            <v>431226196805050324</v>
          </cell>
          <cell r="F634" t="str">
            <v>本人</v>
          </cell>
          <cell r="G634" t="str">
            <v>2021-11</v>
          </cell>
          <cell r="H634" t="str">
            <v>整户保</v>
          </cell>
        </row>
        <row r="635">
          <cell r="E635" t="str">
            <v>431226199108250316</v>
          </cell>
          <cell r="F635" t="str">
            <v>本人</v>
          </cell>
          <cell r="G635" t="str">
            <v>2021-07</v>
          </cell>
          <cell r="H635" t="str">
            <v>整户保</v>
          </cell>
        </row>
        <row r="636">
          <cell r="E636" t="str">
            <v>431226195708150329</v>
          </cell>
          <cell r="F636" t="str">
            <v>本人</v>
          </cell>
          <cell r="G636" t="str">
            <v>2019-05</v>
          </cell>
          <cell r="H636" t="str">
            <v>整户保</v>
          </cell>
        </row>
        <row r="637">
          <cell r="E637" t="str">
            <v>522221197712296128</v>
          </cell>
          <cell r="F637" t="str">
            <v>本人</v>
          </cell>
          <cell r="G637" t="str">
            <v>2020-07</v>
          </cell>
          <cell r="H637" t="str">
            <v>整户保</v>
          </cell>
        </row>
        <row r="638">
          <cell r="E638" t="str">
            <v>431226197610010351</v>
          </cell>
          <cell r="F638" t="str">
            <v>本人</v>
          </cell>
          <cell r="G638" t="str">
            <v>2017-07</v>
          </cell>
          <cell r="H638" t="str">
            <v>整户保</v>
          </cell>
        </row>
        <row r="639">
          <cell r="E639" t="str">
            <v>431226200408100120</v>
          </cell>
          <cell r="F639" t="str">
            <v>本人</v>
          </cell>
          <cell r="G639" t="str">
            <v>2020-05</v>
          </cell>
          <cell r="H639" t="str">
            <v>整户保</v>
          </cell>
        </row>
        <row r="640">
          <cell r="E640" t="str">
            <v>431226198706010318</v>
          </cell>
          <cell r="F640" t="str">
            <v>本人</v>
          </cell>
          <cell r="G640" t="str">
            <v>2018-10</v>
          </cell>
          <cell r="H640" t="str">
            <v>整户保</v>
          </cell>
        </row>
        <row r="641">
          <cell r="E641" t="str">
            <v>431226199711160331</v>
          </cell>
          <cell r="F641" t="str">
            <v>本人</v>
          </cell>
          <cell r="G641" t="str">
            <v>2018-10</v>
          </cell>
          <cell r="H641" t="str">
            <v>整户保</v>
          </cell>
        </row>
        <row r="642">
          <cell r="E642" t="str">
            <v>43302519461209035X</v>
          </cell>
          <cell r="F642" t="str">
            <v>本人</v>
          </cell>
          <cell r="G642" t="str">
            <v>2019-08</v>
          </cell>
          <cell r="H642" t="str">
            <v>整户保</v>
          </cell>
        </row>
        <row r="643">
          <cell r="E643" t="str">
            <v>433025195210100310</v>
          </cell>
          <cell r="F643" t="str">
            <v>本人</v>
          </cell>
          <cell r="G643" t="str">
            <v>2020-06</v>
          </cell>
          <cell r="H643" t="str">
            <v>整户保</v>
          </cell>
        </row>
        <row r="644">
          <cell r="E644" t="str">
            <v>433025197307130312</v>
          </cell>
          <cell r="F644" t="str">
            <v>本人</v>
          </cell>
          <cell r="G644" t="str">
            <v>2018-09</v>
          </cell>
          <cell r="H644" t="str">
            <v>整户保</v>
          </cell>
        </row>
        <row r="645">
          <cell r="E645" t="str">
            <v>433025196602280351</v>
          </cell>
          <cell r="F645" t="str">
            <v>本人</v>
          </cell>
          <cell r="G645" t="str">
            <v>2020-05</v>
          </cell>
          <cell r="H645" t="str">
            <v>整户保</v>
          </cell>
        </row>
        <row r="646">
          <cell r="E646" t="str">
            <v>433025196412120437</v>
          </cell>
          <cell r="F646" t="str">
            <v>本人</v>
          </cell>
          <cell r="G646" t="str">
            <v>2021-07</v>
          </cell>
          <cell r="H646" t="str">
            <v>整户保</v>
          </cell>
        </row>
        <row r="647">
          <cell r="E647" t="str">
            <v>431226198410150338</v>
          </cell>
          <cell r="F647" t="str">
            <v>本人</v>
          </cell>
          <cell r="G647" t="str">
            <v>2021-07</v>
          </cell>
          <cell r="H647" t="str">
            <v>整户保</v>
          </cell>
        </row>
        <row r="648">
          <cell r="E648" t="str">
            <v>431226195504060313</v>
          </cell>
          <cell r="F648" t="str">
            <v>本人</v>
          </cell>
          <cell r="G648" t="str">
            <v>2018-02</v>
          </cell>
          <cell r="H648" t="str">
            <v>整户保</v>
          </cell>
        </row>
        <row r="649">
          <cell r="E649" t="str">
            <v>431226198410040331</v>
          </cell>
          <cell r="F649" t="str">
            <v>本人</v>
          </cell>
          <cell r="G649" t="str">
            <v>2017-07</v>
          </cell>
          <cell r="H649" t="str">
            <v>整户保</v>
          </cell>
        </row>
        <row r="650">
          <cell r="E650" t="str">
            <v>433025196904280314</v>
          </cell>
          <cell r="F650" t="str">
            <v>本人</v>
          </cell>
          <cell r="G650" t="str">
            <v>2017-07</v>
          </cell>
          <cell r="H650" t="str">
            <v>整户保</v>
          </cell>
        </row>
        <row r="651">
          <cell r="E651" t="str">
            <v>433025194710240315</v>
          </cell>
          <cell r="F651" t="str">
            <v>本人</v>
          </cell>
          <cell r="G651" t="str">
            <v>2017-07</v>
          </cell>
          <cell r="H651" t="str">
            <v>整户保</v>
          </cell>
        </row>
        <row r="652">
          <cell r="E652" t="str">
            <v>433025195206190317</v>
          </cell>
          <cell r="F652" t="str">
            <v>本人</v>
          </cell>
          <cell r="G652" t="str">
            <v>2018-03</v>
          </cell>
          <cell r="H652" t="str">
            <v>整户保</v>
          </cell>
        </row>
        <row r="653">
          <cell r="E653" t="str">
            <v>431226199010120310</v>
          </cell>
          <cell r="F653" t="str">
            <v>本人</v>
          </cell>
          <cell r="G653" t="str">
            <v>2019-08</v>
          </cell>
          <cell r="H653" t="str">
            <v>整户保</v>
          </cell>
        </row>
        <row r="654">
          <cell r="E654" t="str">
            <v>431226197512230326</v>
          </cell>
          <cell r="F654" t="str">
            <v>本人</v>
          </cell>
          <cell r="G654" t="str">
            <v>2019-08</v>
          </cell>
          <cell r="H654" t="str">
            <v>整户保</v>
          </cell>
        </row>
        <row r="655">
          <cell r="E655" t="str">
            <v>433025194106070313</v>
          </cell>
          <cell r="F655" t="str">
            <v>本人</v>
          </cell>
          <cell r="G655" t="str">
            <v>2019-08</v>
          </cell>
          <cell r="H655" t="str">
            <v>整户保</v>
          </cell>
        </row>
        <row r="656">
          <cell r="E656" t="str">
            <v>431226194808130312</v>
          </cell>
          <cell r="F656" t="str">
            <v>本人</v>
          </cell>
          <cell r="G656" t="str">
            <v>2020-06</v>
          </cell>
          <cell r="H656" t="str">
            <v>整户保</v>
          </cell>
        </row>
        <row r="657">
          <cell r="E657" t="str">
            <v>433025197501070317</v>
          </cell>
          <cell r="F657" t="str">
            <v>本人</v>
          </cell>
          <cell r="G657" t="str">
            <v>2017-07</v>
          </cell>
          <cell r="H657" t="str">
            <v>整户保</v>
          </cell>
        </row>
        <row r="658">
          <cell r="E658" t="str">
            <v>431226198308020318</v>
          </cell>
          <cell r="F658" t="str">
            <v>本人</v>
          </cell>
          <cell r="G658" t="str">
            <v>2018-09</v>
          </cell>
          <cell r="H658" t="str">
            <v>整户保</v>
          </cell>
        </row>
        <row r="659">
          <cell r="E659" t="str">
            <v>431226197611150313</v>
          </cell>
          <cell r="F659" t="str">
            <v>本人</v>
          </cell>
          <cell r="G659" t="str">
            <v>2017-07</v>
          </cell>
          <cell r="H659" t="str">
            <v>整户保</v>
          </cell>
        </row>
        <row r="660">
          <cell r="E660" t="str">
            <v>433025194703200315</v>
          </cell>
          <cell r="F660" t="str">
            <v>本人</v>
          </cell>
          <cell r="G660" t="str">
            <v>2020-12</v>
          </cell>
          <cell r="H660" t="str">
            <v>整户保</v>
          </cell>
        </row>
        <row r="661">
          <cell r="E661" t="str">
            <v>431226197001290327</v>
          </cell>
          <cell r="F661" t="str">
            <v>本人</v>
          </cell>
          <cell r="G661" t="str">
            <v>2019-08</v>
          </cell>
          <cell r="H661" t="str">
            <v>整户保</v>
          </cell>
        </row>
        <row r="662">
          <cell r="E662" t="str">
            <v>431223201001310201</v>
          </cell>
          <cell r="F662" t="str">
            <v>本人</v>
          </cell>
          <cell r="G662" t="str">
            <v>2022-11</v>
          </cell>
          <cell r="H662" t="str">
            <v>整户保</v>
          </cell>
        </row>
        <row r="663">
          <cell r="E663" t="str">
            <v>433025196310270311</v>
          </cell>
          <cell r="F663" t="str">
            <v>本人</v>
          </cell>
          <cell r="G663" t="str">
            <v>2020-05</v>
          </cell>
          <cell r="H663" t="str">
            <v>整户保</v>
          </cell>
        </row>
        <row r="664">
          <cell r="E664" t="str">
            <v>431226198210050324</v>
          </cell>
          <cell r="F664" t="str">
            <v>本人</v>
          </cell>
          <cell r="G664" t="str">
            <v>2017-07</v>
          </cell>
          <cell r="H664" t="str">
            <v>整户保</v>
          </cell>
        </row>
        <row r="665">
          <cell r="E665" t="str">
            <v>43302519460826031X</v>
          </cell>
          <cell r="F665" t="str">
            <v>本人</v>
          </cell>
          <cell r="G665" t="str">
            <v>2020-12</v>
          </cell>
          <cell r="H665" t="str">
            <v>整户保</v>
          </cell>
        </row>
        <row r="666">
          <cell r="E666" t="str">
            <v>431226192710100327</v>
          </cell>
          <cell r="F666" t="str">
            <v>本人</v>
          </cell>
          <cell r="G666" t="str">
            <v>2020-07</v>
          </cell>
          <cell r="H666" t="str">
            <v>整户保</v>
          </cell>
        </row>
        <row r="667">
          <cell r="E667" t="str">
            <v>433025197109300325</v>
          </cell>
          <cell r="F667" t="str">
            <v>本人</v>
          </cell>
          <cell r="G667" t="str">
            <v>2017-07</v>
          </cell>
          <cell r="H667" t="str">
            <v>整户保</v>
          </cell>
        </row>
        <row r="668">
          <cell r="E668" t="str">
            <v>433025196608250313</v>
          </cell>
          <cell r="F668" t="str">
            <v>本人</v>
          </cell>
          <cell r="G668" t="str">
            <v>2017-07</v>
          </cell>
          <cell r="H668" t="str">
            <v>整户保</v>
          </cell>
        </row>
        <row r="669">
          <cell r="E669" t="str">
            <v>43302519500606034X</v>
          </cell>
          <cell r="F669" t="str">
            <v>本人</v>
          </cell>
          <cell r="G669" t="str">
            <v>2020-06</v>
          </cell>
          <cell r="H669" t="str">
            <v>整户保</v>
          </cell>
        </row>
        <row r="670">
          <cell r="E670" t="str">
            <v>433025196702110317</v>
          </cell>
          <cell r="F670" t="str">
            <v>本人</v>
          </cell>
          <cell r="G670" t="str">
            <v>2018-10</v>
          </cell>
          <cell r="H670" t="str">
            <v>整户保</v>
          </cell>
        </row>
        <row r="671">
          <cell r="E671" t="str">
            <v>433025197110050351</v>
          </cell>
          <cell r="F671" t="str">
            <v>本人</v>
          </cell>
          <cell r="G671" t="str">
            <v>2019-07</v>
          </cell>
          <cell r="H671" t="str">
            <v>整户保</v>
          </cell>
        </row>
        <row r="672">
          <cell r="E672" t="str">
            <v>433025197404090316</v>
          </cell>
          <cell r="F672" t="str">
            <v>本人</v>
          </cell>
          <cell r="G672" t="str">
            <v>2019-07</v>
          </cell>
          <cell r="H672" t="str">
            <v>整户保</v>
          </cell>
        </row>
        <row r="673">
          <cell r="E673" t="str">
            <v>431226197403160322</v>
          </cell>
          <cell r="F673" t="str">
            <v>本人</v>
          </cell>
          <cell r="G673" t="str">
            <v>2018-09</v>
          </cell>
          <cell r="H673" t="str">
            <v>整户保</v>
          </cell>
        </row>
        <row r="674">
          <cell r="E674" t="str">
            <v>431226198011140319</v>
          </cell>
          <cell r="F674" t="str">
            <v>本人</v>
          </cell>
          <cell r="G674" t="str">
            <v>2021-06</v>
          </cell>
          <cell r="H674" t="str">
            <v>整户保</v>
          </cell>
        </row>
        <row r="675">
          <cell r="E675" t="str">
            <v>433025196610140359</v>
          </cell>
          <cell r="F675" t="str">
            <v>本人</v>
          </cell>
          <cell r="G675" t="str">
            <v>2020-01</v>
          </cell>
          <cell r="H675" t="str">
            <v>整户保</v>
          </cell>
        </row>
        <row r="676">
          <cell r="E676" t="str">
            <v>431226198508170329</v>
          </cell>
          <cell r="F676" t="str">
            <v>本人</v>
          </cell>
          <cell r="G676" t="str">
            <v>2020-10</v>
          </cell>
          <cell r="H676" t="str">
            <v>整户保</v>
          </cell>
        </row>
        <row r="677">
          <cell r="E677" t="str">
            <v>431226200109210311</v>
          </cell>
          <cell r="F677" t="str">
            <v>本人</v>
          </cell>
          <cell r="G677" t="str">
            <v>2021-11</v>
          </cell>
          <cell r="H677" t="str">
            <v>整户保</v>
          </cell>
        </row>
        <row r="678">
          <cell r="E678" t="str">
            <v>431226195708040322</v>
          </cell>
          <cell r="F678" t="str">
            <v>本人</v>
          </cell>
          <cell r="G678" t="str">
            <v>2020-06</v>
          </cell>
          <cell r="H678" t="str">
            <v>整户保</v>
          </cell>
        </row>
        <row r="679">
          <cell r="E679" t="str">
            <v>433025197509280327</v>
          </cell>
          <cell r="F679" t="str">
            <v>本人</v>
          </cell>
          <cell r="G679" t="str">
            <v>2017-07</v>
          </cell>
          <cell r="H679" t="str">
            <v>整户保</v>
          </cell>
        </row>
        <row r="680">
          <cell r="E680" t="str">
            <v>431226197603140318</v>
          </cell>
          <cell r="F680" t="str">
            <v>本人</v>
          </cell>
          <cell r="G680" t="str">
            <v>2017-07</v>
          </cell>
          <cell r="H680" t="str">
            <v>整户保</v>
          </cell>
        </row>
        <row r="681">
          <cell r="E681" t="str">
            <v>433025196801060327</v>
          </cell>
          <cell r="F681" t="str">
            <v>本人</v>
          </cell>
          <cell r="G681" t="str">
            <v>2018-01</v>
          </cell>
          <cell r="H681" t="str">
            <v>整户保</v>
          </cell>
        </row>
        <row r="682">
          <cell r="E682" t="str">
            <v>431226197007080320</v>
          </cell>
          <cell r="F682" t="str">
            <v>本人</v>
          </cell>
          <cell r="G682" t="str">
            <v>2021-06</v>
          </cell>
          <cell r="H682" t="str">
            <v>整户保</v>
          </cell>
        </row>
        <row r="683">
          <cell r="E683" t="str">
            <v>431226197208210320</v>
          </cell>
          <cell r="F683" t="str">
            <v>本人</v>
          </cell>
          <cell r="G683" t="str">
            <v>2020-01</v>
          </cell>
          <cell r="H683" t="str">
            <v>整户保</v>
          </cell>
        </row>
        <row r="684">
          <cell r="E684" t="str">
            <v>431226194911220324</v>
          </cell>
          <cell r="F684" t="str">
            <v>本人</v>
          </cell>
          <cell r="G684" t="str">
            <v>2019-07</v>
          </cell>
          <cell r="H684" t="str">
            <v>整户保</v>
          </cell>
        </row>
        <row r="685">
          <cell r="E685" t="str">
            <v>431226196806080322</v>
          </cell>
          <cell r="F685" t="str">
            <v>本人</v>
          </cell>
          <cell r="G685" t="str">
            <v>2019-07</v>
          </cell>
          <cell r="H685" t="str">
            <v>整户保</v>
          </cell>
        </row>
        <row r="686">
          <cell r="E686" t="str">
            <v>43122619710801033X</v>
          </cell>
          <cell r="F686" t="str">
            <v>本人</v>
          </cell>
          <cell r="G686" t="str">
            <v>2019-07</v>
          </cell>
          <cell r="H686" t="str">
            <v>整户保</v>
          </cell>
        </row>
        <row r="687">
          <cell r="E687" t="str">
            <v>43302519671201031X</v>
          </cell>
          <cell r="F687" t="str">
            <v>本人</v>
          </cell>
          <cell r="G687" t="str">
            <v>2018-10</v>
          </cell>
          <cell r="H687" t="str">
            <v>整户保</v>
          </cell>
        </row>
        <row r="688">
          <cell r="E688" t="str">
            <v>431226196301030311</v>
          </cell>
          <cell r="F688" t="str">
            <v>本人</v>
          </cell>
          <cell r="G688" t="str">
            <v>2019-07</v>
          </cell>
          <cell r="H688" t="str">
            <v>整户保</v>
          </cell>
        </row>
        <row r="689">
          <cell r="E689" t="str">
            <v>431226199403010315</v>
          </cell>
          <cell r="F689" t="str">
            <v>本人</v>
          </cell>
          <cell r="G689" t="str">
            <v>2017-07</v>
          </cell>
          <cell r="H689" t="str">
            <v>整户保</v>
          </cell>
        </row>
        <row r="690">
          <cell r="E690" t="str">
            <v>433025195706060324</v>
          </cell>
          <cell r="F690" t="str">
            <v>本人</v>
          </cell>
          <cell r="G690" t="str">
            <v>2021-11</v>
          </cell>
          <cell r="H690" t="str">
            <v>整户保</v>
          </cell>
        </row>
        <row r="691">
          <cell r="E691" t="str">
            <v>431226196709010322</v>
          </cell>
          <cell r="F691" t="str">
            <v>本人</v>
          </cell>
          <cell r="G691" t="str">
            <v>2019-07</v>
          </cell>
          <cell r="H691" t="str">
            <v>整户保</v>
          </cell>
        </row>
        <row r="692">
          <cell r="E692" t="str">
            <v>431226193903260313</v>
          </cell>
          <cell r="F692" t="str">
            <v>本人</v>
          </cell>
          <cell r="G692" t="str">
            <v>2021-11</v>
          </cell>
          <cell r="H692" t="str">
            <v>整户保</v>
          </cell>
        </row>
        <row r="693">
          <cell r="E693" t="str">
            <v>431226195803150327</v>
          </cell>
          <cell r="F693" t="str">
            <v>本人</v>
          </cell>
          <cell r="G693" t="str">
            <v>2018-10</v>
          </cell>
          <cell r="H693" t="str">
            <v>整户保</v>
          </cell>
        </row>
        <row r="694">
          <cell r="E694" t="str">
            <v>433025195903170311</v>
          </cell>
          <cell r="F694" t="str">
            <v>本人</v>
          </cell>
          <cell r="G694" t="str">
            <v>2019-07</v>
          </cell>
          <cell r="H694" t="str">
            <v>整户保</v>
          </cell>
        </row>
        <row r="695">
          <cell r="E695" t="str">
            <v>431226195407200329</v>
          </cell>
          <cell r="F695" t="str">
            <v>本人</v>
          </cell>
          <cell r="G695" t="str">
            <v>2018-10</v>
          </cell>
          <cell r="H695" t="str">
            <v>整户保</v>
          </cell>
        </row>
        <row r="696">
          <cell r="E696" t="str">
            <v>431226198308153321</v>
          </cell>
          <cell r="F696" t="str">
            <v>本人</v>
          </cell>
          <cell r="G696" t="str">
            <v>2018-10</v>
          </cell>
          <cell r="H696" t="str">
            <v>整户保</v>
          </cell>
        </row>
        <row r="697">
          <cell r="E697" t="str">
            <v>433025197502150415</v>
          </cell>
          <cell r="F697" t="str">
            <v>本人</v>
          </cell>
          <cell r="G697" t="str">
            <v>2018-10</v>
          </cell>
          <cell r="H697" t="str">
            <v>整户保</v>
          </cell>
        </row>
        <row r="698">
          <cell r="E698" t="str">
            <v>431226196209270312</v>
          </cell>
          <cell r="F698" t="str">
            <v>本人</v>
          </cell>
          <cell r="G698" t="str">
            <v>2019-07</v>
          </cell>
          <cell r="H698" t="str">
            <v>整户保</v>
          </cell>
        </row>
        <row r="699">
          <cell r="E699" t="str">
            <v>433025197202070317</v>
          </cell>
          <cell r="F699" t="str">
            <v>本人</v>
          </cell>
          <cell r="G699" t="str">
            <v>2019-07</v>
          </cell>
          <cell r="H699" t="str">
            <v>整户保</v>
          </cell>
        </row>
        <row r="700">
          <cell r="E700" t="str">
            <v>431226199010190343</v>
          </cell>
          <cell r="F700" t="str">
            <v>本人</v>
          </cell>
          <cell r="G700" t="str">
            <v>2020-05</v>
          </cell>
          <cell r="H700" t="str">
            <v>整户保</v>
          </cell>
        </row>
        <row r="701">
          <cell r="E701" t="str">
            <v>431226195302220315</v>
          </cell>
          <cell r="F701" t="str">
            <v>本人</v>
          </cell>
          <cell r="G701" t="str">
            <v>2021-06</v>
          </cell>
          <cell r="H701" t="str">
            <v>整户保</v>
          </cell>
        </row>
        <row r="702">
          <cell r="E702" t="str">
            <v>431226198205140923</v>
          </cell>
          <cell r="F702" t="str">
            <v>本人</v>
          </cell>
          <cell r="G702" t="str">
            <v>2021-11</v>
          </cell>
          <cell r="H702" t="str">
            <v>整户保</v>
          </cell>
        </row>
        <row r="703">
          <cell r="E703" t="str">
            <v>433025197708200350</v>
          </cell>
          <cell r="F703" t="str">
            <v>本人</v>
          </cell>
          <cell r="G703" t="str">
            <v>2017-07</v>
          </cell>
          <cell r="H703" t="str">
            <v>整户保</v>
          </cell>
        </row>
        <row r="704">
          <cell r="E704" t="str">
            <v>433025195710020317</v>
          </cell>
          <cell r="F704" t="str">
            <v>本人</v>
          </cell>
          <cell r="G704" t="str">
            <v>2020-06</v>
          </cell>
          <cell r="H704" t="str">
            <v>整户保</v>
          </cell>
        </row>
        <row r="705">
          <cell r="E705" t="str">
            <v>431226197110200319</v>
          </cell>
          <cell r="F705" t="str">
            <v>本人</v>
          </cell>
          <cell r="G705" t="str">
            <v>2022-11</v>
          </cell>
          <cell r="H705" t="str">
            <v>单人保</v>
          </cell>
        </row>
        <row r="706">
          <cell r="E706" t="str">
            <v>431226195809130319</v>
          </cell>
          <cell r="F706" t="str">
            <v>本人</v>
          </cell>
          <cell r="G706" t="str">
            <v>2021-11</v>
          </cell>
          <cell r="H706" t="str">
            <v>整户保</v>
          </cell>
        </row>
        <row r="707">
          <cell r="E707" t="str">
            <v>433025195201060310</v>
          </cell>
          <cell r="F707" t="str">
            <v>本人</v>
          </cell>
          <cell r="G707" t="str">
            <v>2017-07</v>
          </cell>
          <cell r="H707" t="str">
            <v>整户保</v>
          </cell>
        </row>
        <row r="708">
          <cell r="E708" t="str">
            <v>431226198001040314</v>
          </cell>
          <cell r="F708" t="str">
            <v>本人</v>
          </cell>
          <cell r="G708" t="str">
            <v>2017-07</v>
          </cell>
          <cell r="H708" t="str">
            <v>整户保</v>
          </cell>
        </row>
        <row r="709">
          <cell r="E709" t="str">
            <v>433025194907120317</v>
          </cell>
          <cell r="F709" t="str">
            <v>本人</v>
          </cell>
          <cell r="G709" t="str">
            <v>2020-06</v>
          </cell>
          <cell r="H709" t="str">
            <v>整户保</v>
          </cell>
        </row>
        <row r="710">
          <cell r="E710" t="str">
            <v>433025195301060318</v>
          </cell>
          <cell r="F710" t="str">
            <v>本人</v>
          </cell>
          <cell r="G710" t="str">
            <v>2020-06</v>
          </cell>
          <cell r="H710" t="str">
            <v>整户保</v>
          </cell>
        </row>
        <row r="711">
          <cell r="E711" t="str">
            <v>433025194910140319</v>
          </cell>
          <cell r="F711" t="str">
            <v>本人</v>
          </cell>
          <cell r="G711" t="str">
            <v>2017-07</v>
          </cell>
          <cell r="H711" t="str">
            <v>整户保</v>
          </cell>
        </row>
        <row r="712">
          <cell r="E712" t="str">
            <v>433025197708295118</v>
          </cell>
          <cell r="F712" t="str">
            <v>本人</v>
          </cell>
          <cell r="G712" t="str">
            <v>2017-07</v>
          </cell>
          <cell r="H712" t="str">
            <v>整户保</v>
          </cell>
        </row>
        <row r="713">
          <cell r="E713" t="str">
            <v>433025197403260336</v>
          </cell>
          <cell r="F713" t="str">
            <v>本人</v>
          </cell>
          <cell r="G713" t="str">
            <v>2017-07</v>
          </cell>
          <cell r="H713" t="str">
            <v>整户保</v>
          </cell>
        </row>
        <row r="714">
          <cell r="E714" t="str">
            <v>431226196103100331</v>
          </cell>
          <cell r="F714" t="str">
            <v>本人</v>
          </cell>
          <cell r="G714" t="str">
            <v>2020-06</v>
          </cell>
          <cell r="H714" t="str">
            <v>整户保</v>
          </cell>
        </row>
        <row r="715">
          <cell r="E715" t="str">
            <v>433025197610290378</v>
          </cell>
          <cell r="F715" t="str">
            <v>本人</v>
          </cell>
          <cell r="G715" t="str">
            <v>2019-05</v>
          </cell>
          <cell r="H715" t="str">
            <v>整户保</v>
          </cell>
        </row>
        <row r="716">
          <cell r="E716" t="str">
            <v>431226196803020316</v>
          </cell>
          <cell r="F716" t="str">
            <v>本人</v>
          </cell>
          <cell r="G716" t="str">
            <v>2020-06</v>
          </cell>
          <cell r="H716" t="str">
            <v>整户保</v>
          </cell>
        </row>
        <row r="717">
          <cell r="E717" t="str">
            <v>433025194307240323</v>
          </cell>
          <cell r="F717" t="str">
            <v>本人</v>
          </cell>
          <cell r="G717" t="str">
            <v>2020-11</v>
          </cell>
          <cell r="H717" t="str">
            <v>整户保</v>
          </cell>
        </row>
        <row r="718">
          <cell r="E718" t="str">
            <v>433025196910020324</v>
          </cell>
          <cell r="F718" t="str">
            <v>本人</v>
          </cell>
          <cell r="G718" t="str">
            <v>2018-11</v>
          </cell>
          <cell r="H718" t="str">
            <v>整户保</v>
          </cell>
        </row>
        <row r="719">
          <cell r="E719" t="str">
            <v>431226195209100319</v>
          </cell>
          <cell r="F719" t="str">
            <v>本人</v>
          </cell>
          <cell r="G719" t="str">
            <v>2018-11</v>
          </cell>
          <cell r="H719" t="str">
            <v>整户保</v>
          </cell>
        </row>
        <row r="720">
          <cell r="E720" t="str">
            <v>433025197103120366</v>
          </cell>
          <cell r="F720" t="str">
            <v>本人</v>
          </cell>
          <cell r="G720" t="str">
            <v>2018-11</v>
          </cell>
          <cell r="H720" t="str">
            <v>整户保</v>
          </cell>
        </row>
        <row r="721">
          <cell r="E721" t="str">
            <v>433025194507010362</v>
          </cell>
          <cell r="F721" t="str">
            <v>本人</v>
          </cell>
          <cell r="G721" t="str">
            <v>2018-11</v>
          </cell>
          <cell r="H721" t="str">
            <v>整户保</v>
          </cell>
        </row>
        <row r="722">
          <cell r="E722" t="str">
            <v>433025197906156987</v>
          </cell>
          <cell r="F722" t="str">
            <v>本人</v>
          </cell>
          <cell r="G722" t="str">
            <v>2018-11</v>
          </cell>
          <cell r="H722" t="str">
            <v>整户保</v>
          </cell>
        </row>
        <row r="723">
          <cell r="E723" t="str">
            <v>433025197212170338</v>
          </cell>
          <cell r="F723" t="str">
            <v>本人</v>
          </cell>
          <cell r="G723" t="str">
            <v>2018-09</v>
          </cell>
          <cell r="H723" t="str">
            <v>整户保</v>
          </cell>
        </row>
        <row r="724">
          <cell r="E724" t="str">
            <v>431226197407190318</v>
          </cell>
          <cell r="F724" t="str">
            <v>本人</v>
          </cell>
          <cell r="G724" t="str">
            <v>2018-03</v>
          </cell>
          <cell r="H724" t="str">
            <v>整户保</v>
          </cell>
        </row>
        <row r="725">
          <cell r="E725" t="str">
            <v>431226197505110318</v>
          </cell>
          <cell r="F725" t="str">
            <v>本人</v>
          </cell>
          <cell r="G725" t="str">
            <v>2018-11</v>
          </cell>
          <cell r="H725" t="str">
            <v>整户保</v>
          </cell>
        </row>
        <row r="726">
          <cell r="E726" t="str">
            <v>433025194311190381</v>
          </cell>
          <cell r="F726" t="str">
            <v>本人</v>
          </cell>
          <cell r="G726" t="str">
            <v>2018-11</v>
          </cell>
          <cell r="H726" t="str">
            <v>整户保</v>
          </cell>
        </row>
        <row r="727">
          <cell r="E727" t="str">
            <v>431226200801250037</v>
          </cell>
          <cell r="F727" t="str">
            <v>本人</v>
          </cell>
          <cell r="G727" t="str">
            <v>2018-11</v>
          </cell>
          <cell r="H727" t="str">
            <v>整户保</v>
          </cell>
        </row>
        <row r="728">
          <cell r="E728" t="str">
            <v>433025196310090310</v>
          </cell>
          <cell r="F728" t="str">
            <v>本人</v>
          </cell>
          <cell r="G728" t="str">
            <v>2018-02</v>
          </cell>
          <cell r="H728" t="str">
            <v>整户保</v>
          </cell>
        </row>
        <row r="729">
          <cell r="E729" t="str">
            <v>431226196706110344</v>
          </cell>
          <cell r="F729" t="str">
            <v>本人</v>
          </cell>
          <cell r="G729" t="str">
            <v>2018-09</v>
          </cell>
          <cell r="H729" t="str">
            <v>整户保</v>
          </cell>
        </row>
        <row r="730">
          <cell r="E730" t="str">
            <v>431226197203010012</v>
          </cell>
          <cell r="F730" t="str">
            <v>本人</v>
          </cell>
          <cell r="G730" t="str">
            <v>2022-02</v>
          </cell>
          <cell r="H730" t="str">
            <v>整户保</v>
          </cell>
        </row>
        <row r="731">
          <cell r="E731" t="str">
            <v>431226196807030327</v>
          </cell>
          <cell r="F731" t="str">
            <v>本人</v>
          </cell>
          <cell r="G731" t="str">
            <v>2020-11</v>
          </cell>
          <cell r="H731" t="str">
            <v>整户保</v>
          </cell>
        </row>
        <row r="732">
          <cell r="E732" t="str">
            <v>431226197208120333</v>
          </cell>
          <cell r="F732" t="str">
            <v>本人</v>
          </cell>
          <cell r="G732" t="str">
            <v>2020-06</v>
          </cell>
          <cell r="H732" t="str">
            <v>整户保</v>
          </cell>
        </row>
        <row r="733">
          <cell r="E733" t="str">
            <v>431226196006040322</v>
          </cell>
          <cell r="F733" t="str">
            <v>本人</v>
          </cell>
          <cell r="G733" t="str">
            <v>2020-11</v>
          </cell>
          <cell r="H733" t="str">
            <v>整户保</v>
          </cell>
        </row>
        <row r="734">
          <cell r="E734" t="str">
            <v>433025195107190311</v>
          </cell>
          <cell r="F734" t="str">
            <v>本人</v>
          </cell>
          <cell r="G734" t="str">
            <v>2020-05</v>
          </cell>
          <cell r="H734" t="str">
            <v>整户保</v>
          </cell>
        </row>
        <row r="735">
          <cell r="E735" t="str">
            <v>433025196907290315</v>
          </cell>
          <cell r="F735" t="str">
            <v>本人</v>
          </cell>
          <cell r="G735" t="str">
            <v>2021-01</v>
          </cell>
          <cell r="H735" t="str">
            <v>整户保</v>
          </cell>
        </row>
        <row r="736">
          <cell r="E736" t="str">
            <v>433025196510180310</v>
          </cell>
          <cell r="F736" t="str">
            <v>本人</v>
          </cell>
          <cell r="G736" t="str">
            <v>2021-11</v>
          </cell>
          <cell r="H736" t="str">
            <v>整户保</v>
          </cell>
        </row>
        <row r="737">
          <cell r="E737" t="str">
            <v>433025194911140310</v>
          </cell>
          <cell r="F737" t="str">
            <v>本人</v>
          </cell>
          <cell r="G737" t="str">
            <v>2017-07</v>
          </cell>
          <cell r="H737" t="str">
            <v>整户保</v>
          </cell>
        </row>
        <row r="738">
          <cell r="E738" t="str">
            <v>431226198403100316</v>
          </cell>
          <cell r="F738" t="str">
            <v>本人</v>
          </cell>
          <cell r="G738" t="str">
            <v>2017-07</v>
          </cell>
          <cell r="H738" t="str">
            <v>整户保</v>
          </cell>
        </row>
        <row r="739">
          <cell r="E739" t="str">
            <v>431226194304150328</v>
          </cell>
          <cell r="F739" t="str">
            <v>本人</v>
          </cell>
          <cell r="G739" t="str">
            <v>2021-10</v>
          </cell>
          <cell r="H739" t="str">
            <v>整户保</v>
          </cell>
        </row>
        <row r="740">
          <cell r="E740" t="str">
            <v>43302519561018033X</v>
          </cell>
          <cell r="F740" t="str">
            <v>本人</v>
          </cell>
          <cell r="G740" t="str">
            <v>2017-07</v>
          </cell>
          <cell r="H740" t="str">
            <v>整户保</v>
          </cell>
        </row>
        <row r="741">
          <cell r="E741" t="str">
            <v>431226198503150337</v>
          </cell>
          <cell r="F741" t="str">
            <v>本人</v>
          </cell>
          <cell r="G741" t="str">
            <v>2021-06-01</v>
          </cell>
          <cell r="H741" t="str">
            <v>整户保</v>
          </cell>
        </row>
        <row r="742">
          <cell r="E742" t="str">
            <v>433025196907160334</v>
          </cell>
          <cell r="F742" t="str">
            <v>本人</v>
          </cell>
          <cell r="G742" t="str">
            <v>2021-11</v>
          </cell>
          <cell r="H742" t="str">
            <v>整户保</v>
          </cell>
        </row>
        <row r="743">
          <cell r="E743" t="str">
            <v>433025197012090317</v>
          </cell>
          <cell r="F743" t="str">
            <v>本人</v>
          </cell>
          <cell r="G743" t="str">
            <v>2017-07</v>
          </cell>
          <cell r="H743" t="str">
            <v>整户保</v>
          </cell>
        </row>
        <row r="744">
          <cell r="E744" t="str">
            <v>433025194609180346</v>
          </cell>
          <cell r="F744" t="str">
            <v>本人</v>
          </cell>
          <cell r="G744" t="str">
            <v>2021-11</v>
          </cell>
          <cell r="H744" t="str">
            <v>整户保</v>
          </cell>
        </row>
        <row r="745">
          <cell r="E745" t="str">
            <v>431226199309090312</v>
          </cell>
          <cell r="F745" t="str">
            <v>本人</v>
          </cell>
          <cell r="G745" t="str">
            <v>2020-06</v>
          </cell>
          <cell r="H745" t="str">
            <v>整户保</v>
          </cell>
        </row>
        <row r="746">
          <cell r="E746" t="str">
            <v>433025195410170321</v>
          </cell>
          <cell r="F746" t="str">
            <v>本人</v>
          </cell>
          <cell r="G746" t="str">
            <v>2020-06</v>
          </cell>
          <cell r="H746" t="str">
            <v>整户保</v>
          </cell>
        </row>
        <row r="747">
          <cell r="E747" t="str">
            <v>431226200602100095</v>
          </cell>
          <cell r="F747" t="str">
            <v>本人</v>
          </cell>
          <cell r="G747" t="str">
            <v>2020-06</v>
          </cell>
          <cell r="H747" t="str">
            <v>整户保</v>
          </cell>
        </row>
        <row r="748">
          <cell r="E748" t="str">
            <v>431226201101140157</v>
          </cell>
          <cell r="F748" t="str">
            <v>本人</v>
          </cell>
          <cell r="G748" t="str">
            <v>2017-07</v>
          </cell>
          <cell r="H748" t="str">
            <v>整户保</v>
          </cell>
        </row>
        <row r="749">
          <cell r="E749" t="str">
            <v>431226195708130328</v>
          </cell>
          <cell r="F749" t="str">
            <v>本人</v>
          </cell>
          <cell r="G749" t="str">
            <v>2018-09</v>
          </cell>
          <cell r="H749" t="str">
            <v>整户保</v>
          </cell>
        </row>
        <row r="750">
          <cell r="E750" t="str">
            <v>43122619720209033X</v>
          </cell>
          <cell r="F750" t="str">
            <v>本人</v>
          </cell>
          <cell r="G750" t="str">
            <v>2018-09</v>
          </cell>
          <cell r="H750" t="str">
            <v>整户保</v>
          </cell>
        </row>
        <row r="751">
          <cell r="E751" t="str">
            <v>431226197912240312</v>
          </cell>
          <cell r="F751" t="str">
            <v>本人</v>
          </cell>
          <cell r="G751" t="str">
            <v>2017-07</v>
          </cell>
          <cell r="H751" t="str">
            <v>整户保</v>
          </cell>
        </row>
        <row r="752">
          <cell r="E752" t="str">
            <v>43122619810725031X</v>
          </cell>
          <cell r="F752" t="str">
            <v>本人</v>
          </cell>
          <cell r="G752" t="str">
            <v>2017-07</v>
          </cell>
          <cell r="H752" t="str">
            <v>整户保</v>
          </cell>
        </row>
        <row r="753">
          <cell r="E753" t="str">
            <v>431226197012100330</v>
          </cell>
          <cell r="F753" t="str">
            <v>本人</v>
          </cell>
          <cell r="G753" t="str">
            <v>2017-07</v>
          </cell>
          <cell r="H753" t="str">
            <v>整户保</v>
          </cell>
        </row>
        <row r="754">
          <cell r="E754" t="str">
            <v>431226194709150326</v>
          </cell>
          <cell r="F754" t="str">
            <v>本人</v>
          </cell>
          <cell r="G754" t="str">
            <v>2017-07</v>
          </cell>
          <cell r="H754" t="str">
            <v>整户保</v>
          </cell>
        </row>
        <row r="755">
          <cell r="E755" t="str">
            <v>433025195108010327</v>
          </cell>
          <cell r="F755" t="str">
            <v>本人</v>
          </cell>
          <cell r="G755" t="str">
            <v>2019-07</v>
          </cell>
          <cell r="H755" t="str">
            <v>整户保</v>
          </cell>
        </row>
        <row r="756">
          <cell r="E756" t="str">
            <v>433025195310200335</v>
          </cell>
          <cell r="F756" t="str">
            <v>本人</v>
          </cell>
          <cell r="G756" t="str">
            <v>2019-07</v>
          </cell>
          <cell r="H756" t="str">
            <v>整户保</v>
          </cell>
        </row>
        <row r="757">
          <cell r="E757" t="str">
            <v>433025196205100310</v>
          </cell>
          <cell r="F757" t="str">
            <v>本人</v>
          </cell>
          <cell r="G757" t="str">
            <v>2018-06</v>
          </cell>
          <cell r="H757" t="str">
            <v>整户保</v>
          </cell>
        </row>
        <row r="758">
          <cell r="E758" t="str">
            <v>433025195405180314</v>
          </cell>
          <cell r="F758" t="str">
            <v>本人</v>
          </cell>
          <cell r="G758" t="str">
            <v>2019-07</v>
          </cell>
          <cell r="H758" t="str">
            <v>整户保</v>
          </cell>
        </row>
        <row r="759">
          <cell r="E759" t="str">
            <v>433025196801130313</v>
          </cell>
          <cell r="F759" t="str">
            <v>本人</v>
          </cell>
          <cell r="G759" t="str">
            <v>2017-07</v>
          </cell>
          <cell r="H759" t="str">
            <v>整户保</v>
          </cell>
        </row>
        <row r="760">
          <cell r="E760" t="str">
            <v>43122619751112031X</v>
          </cell>
          <cell r="F760" t="str">
            <v>本人</v>
          </cell>
          <cell r="G760" t="str">
            <v>2020-12</v>
          </cell>
          <cell r="H760" t="str">
            <v>整户保</v>
          </cell>
        </row>
        <row r="761">
          <cell r="E761" t="str">
            <v>43302519530414033X</v>
          </cell>
          <cell r="F761" t="str">
            <v>本人</v>
          </cell>
          <cell r="G761" t="str">
            <v>2017-07</v>
          </cell>
          <cell r="H761" t="str">
            <v>整户保</v>
          </cell>
        </row>
        <row r="762">
          <cell r="E762" t="str">
            <v>433025197003130313</v>
          </cell>
          <cell r="F762" t="str">
            <v>本人</v>
          </cell>
          <cell r="G762" t="str">
            <v>2019-08</v>
          </cell>
          <cell r="H762" t="str">
            <v>整户保</v>
          </cell>
        </row>
        <row r="763">
          <cell r="E763" t="str">
            <v>431226198807020312</v>
          </cell>
          <cell r="F763" t="str">
            <v>本人</v>
          </cell>
          <cell r="G763" t="str">
            <v>2021-11</v>
          </cell>
          <cell r="H763" t="str">
            <v>整户保</v>
          </cell>
        </row>
        <row r="764">
          <cell r="E764" t="str">
            <v>433025197207210315</v>
          </cell>
          <cell r="F764" t="str">
            <v>本人</v>
          </cell>
          <cell r="G764" t="str">
            <v>2019-08</v>
          </cell>
          <cell r="H764" t="str">
            <v>整户保</v>
          </cell>
        </row>
        <row r="765">
          <cell r="E765" t="str">
            <v>433025194604140329</v>
          </cell>
          <cell r="F765" t="str">
            <v>本人</v>
          </cell>
          <cell r="G765" t="str">
            <v>2019-08</v>
          </cell>
          <cell r="H765" t="str">
            <v>整户保</v>
          </cell>
        </row>
        <row r="766">
          <cell r="E766" t="str">
            <v>433025197007100314</v>
          </cell>
          <cell r="F766" t="str">
            <v>本人</v>
          </cell>
          <cell r="G766" t="str">
            <v>2019-08</v>
          </cell>
          <cell r="H766" t="str">
            <v>整户保</v>
          </cell>
        </row>
        <row r="767">
          <cell r="E767" t="str">
            <v>433025196708120364</v>
          </cell>
          <cell r="F767" t="str">
            <v>本人</v>
          </cell>
          <cell r="G767" t="str">
            <v>2019-08</v>
          </cell>
          <cell r="H767" t="str">
            <v>整户保</v>
          </cell>
        </row>
        <row r="768">
          <cell r="E768" t="str">
            <v>433025197410130310</v>
          </cell>
          <cell r="F768" t="str">
            <v>本人</v>
          </cell>
          <cell r="G768" t="str">
            <v>2020-06</v>
          </cell>
          <cell r="H768" t="str">
            <v>整户保</v>
          </cell>
        </row>
        <row r="769">
          <cell r="E769" t="str">
            <v>433025197111090339</v>
          </cell>
          <cell r="F769" t="str">
            <v>本人</v>
          </cell>
          <cell r="G769" t="str">
            <v>2020-06</v>
          </cell>
          <cell r="H769" t="str">
            <v>整户保</v>
          </cell>
        </row>
        <row r="770">
          <cell r="E770" t="str">
            <v>431226194005040313</v>
          </cell>
          <cell r="F770" t="str">
            <v>本人</v>
          </cell>
          <cell r="G770" t="str">
            <v>2020-06</v>
          </cell>
          <cell r="H770" t="str">
            <v>整户保</v>
          </cell>
        </row>
        <row r="771">
          <cell r="E771" t="str">
            <v>433025196810120336</v>
          </cell>
          <cell r="F771" t="str">
            <v>本人</v>
          </cell>
          <cell r="G771" t="str">
            <v>2020-06</v>
          </cell>
          <cell r="H771" t="str">
            <v>整户保</v>
          </cell>
        </row>
        <row r="772">
          <cell r="E772" t="str">
            <v>431226197603270315</v>
          </cell>
          <cell r="F772" t="str">
            <v>本人</v>
          </cell>
          <cell r="G772" t="str">
            <v>2022-02</v>
          </cell>
          <cell r="H772" t="str">
            <v>整户保</v>
          </cell>
        </row>
        <row r="773">
          <cell r="E773" t="str">
            <v>433025197411100316</v>
          </cell>
          <cell r="F773" t="str">
            <v>本人</v>
          </cell>
          <cell r="G773" t="str">
            <v>2017-07</v>
          </cell>
          <cell r="H773" t="str">
            <v>整户保</v>
          </cell>
        </row>
        <row r="774">
          <cell r="E774" t="str">
            <v>43302519781210035X</v>
          </cell>
          <cell r="F774" t="str">
            <v>本人</v>
          </cell>
          <cell r="G774" t="str">
            <v>2017-07</v>
          </cell>
          <cell r="H774" t="str">
            <v>整户保</v>
          </cell>
        </row>
        <row r="775">
          <cell r="E775" t="str">
            <v>431226197409100312</v>
          </cell>
          <cell r="F775" t="str">
            <v>本人</v>
          </cell>
          <cell r="G775" t="str">
            <v>2020-06</v>
          </cell>
          <cell r="H775" t="str">
            <v>整户保</v>
          </cell>
        </row>
        <row r="776">
          <cell r="E776" t="str">
            <v>431226197507140318</v>
          </cell>
          <cell r="F776" t="str">
            <v>本人</v>
          </cell>
          <cell r="G776" t="str">
            <v>2017-07</v>
          </cell>
          <cell r="H776" t="str">
            <v>整户保</v>
          </cell>
        </row>
        <row r="777">
          <cell r="E777" t="str">
            <v>433025196710270310</v>
          </cell>
          <cell r="F777" t="str">
            <v>本人</v>
          </cell>
          <cell r="G777" t="str">
            <v>2020-11</v>
          </cell>
          <cell r="H777" t="str">
            <v>整户保</v>
          </cell>
        </row>
        <row r="778">
          <cell r="E778" t="str">
            <v>433025197004020319</v>
          </cell>
          <cell r="F778" t="str">
            <v>本人</v>
          </cell>
          <cell r="G778" t="str">
            <v>2019-07</v>
          </cell>
          <cell r="H778" t="str">
            <v>整户保</v>
          </cell>
        </row>
        <row r="779">
          <cell r="E779" t="str">
            <v>433025197208060312</v>
          </cell>
          <cell r="F779" t="str">
            <v>本人</v>
          </cell>
          <cell r="G779" t="str">
            <v>2017-07</v>
          </cell>
          <cell r="H779" t="str">
            <v>整户保</v>
          </cell>
        </row>
        <row r="780">
          <cell r="E780" t="str">
            <v>433025196612190333</v>
          </cell>
          <cell r="F780" t="str">
            <v>本人</v>
          </cell>
          <cell r="G780" t="str">
            <v>2018-03</v>
          </cell>
          <cell r="H780" t="str">
            <v>整户保</v>
          </cell>
        </row>
        <row r="781">
          <cell r="E781" t="str">
            <v>431226197507170322</v>
          </cell>
          <cell r="F781" t="str">
            <v>本人</v>
          </cell>
          <cell r="G781" t="str">
            <v>2017-07</v>
          </cell>
          <cell r="H781" t="str">
            <v>整户保</v>
          </cell>
        </row>
        <row r="782">
          <cell r="E782" t="str">
            <v>43122619760924031X</v>
          </cell>
          <cell r="F782" t="str">
            <v>本人</v>
          </cell>
          <cell r="G782" t="str">
            <v>2019-08</v>
          </cell>
          <cell r="H782" t="str">
            <v>整户保</v>
          </cell>
        </row>
        <row r="783">
          <cell r="E783" t="str">
            <v>433025196309020374</v>
          </cell>
          <cell r="F783" t="str">
            <v>本人</v>
          </cell>
          <cell r="G783" t="str">
            <v>2019-08</v>
          </cell>
          <cell r="H783" t="str">
            <v>整户保</v>
          </cell>
        </row>
        <row r="784">
          <cell r="E784" t="str">
            <v>433025197107120320</v>
          </cell>
          <cell r="F784" t="str">
            <v>本人</v>
          </cell>
          <cell r="G784" t="str">
            <v>2019-08</v>
          </cell>
          <cell r="H784" t="str">
            <v>整户保</v>
          </cell>
        </row>
        <row r="785">
          <cell r="E785" t="str">
            <v>433123197809113320</v>
          </cell>
          <cell r="F785" t="str">
            <v>本人</v>
          </cell>
          <cell r="G785" t="str">
            <v>2020-01</v>
          </cell>
          <cell r="H785" t="str">
            <v>整户保</v>
          </cell>
        </row>
        <row r="786">
          <cell r="E786" t="str">
            <v>433025197509040315</v>
          </cell>
          <cell r="F786" t="str">
            <v>本人</v>
          </cell>
          <cell r="G786" t="str">
            <v>2022-11</v>
          </cell>
          <cell r="H786" t="str">
            <v>整户保</v>
          </cell>
        </row>
        <row r="787">
          <cell r="E787" t="str">
            <v>431226200807310117</v>
          </cell>
          <cell r="F787" t="str">
            <v>本人</v>
          </cell>
          <cell r="G787" t="str">
            <v>2022-02</v>
          </cell>
          <cell r="H787" t="str">
            <v>整户保</v>
          </cell>
        </row>
        <row r="788">
          <cell r="E788" t="str">
            <v>433025196801090315</v>
          </cell>
          <cell r="F788" t="str">
            <v>本人</v>
          </cell>
          <cell r="G788" t="str">
            <v>2020-08</v>
          </cell>
          <cell r="H788" t="str">
            <v>整户保</v>
          </cell>
        </row>
        <row r="789">
          <cell r="E789" t="str">
            <v>431226196310270317</v>
          </cell>
          <cell r="F789" t="str">
            <v>本人</v>
          </cell>
          <cell r="G789" t="str">
            <v>2017-07</v>
          </cell>
          <cell r="H789" t="str">
            <v>整户保</v>
          </cell>
        </row>
        <row r="790">
          <cell r="E790" t="str">
            <v>431226196601242455</v>
          </cell>
          <cell r="F790" t="str">
            <v>本人</v>
          </cell>
          <cell r="G790" t="str">
            <v>2017-07</v>
          </cell>
          <cell r="H790" t="str">
            <v>整户保</v>
          </cell>
        </row>
        <row r="791">
          <cell r="E791" t="str">
            <v>433025196603040368</v>
          </cell>
          <cell r="F791" t="str">
            <v>本人</v>
          </cell>
          <cell r="G791" t="str">
            <v>2019-05</v>
          </cell>
          <cell r="H791" t="str">
            <v>整户保</v>
          </cell>
        </row>
        <row r="792">
          <cell r="E792" t="str">
            <v>431226195905240323</v>
          </cell>
          <cell r="F792" t="str">
            <v>本人</v>
          </cell>
          <cell r="G792" t="str">
            <v>2019-05</v>
          </cell>
          <cell r="H792" t="str">
            <v>整户保</v>
          </cell>
        </row>
        <row r="793">
          <cell r="E793" t="str">
            <v>43302519460201031X</v>
          </cell>
          <cell r="F793" t="str">
            <v>本人</v>
          </cell>
          <cell r="G793" t="str">
            <v>2019-05</v>
          </cell>
          <cell r="H793" t="str">
            <v>整户保</v>
          </cell>
        </row>
        <row r="794">
          <cell r="E794" t="str">
            <v>433025195601040319</v>
          </cell>
          <cell r="F794" t="str">
            <v>本人</v>
          </cell>
          <cell r="G794" t="str">
            <v>2017-07</v>
          </cell>
          <cell r="H794" t="str">
            <v>整户保</v>
          </cell>
        </row>
        <row r="795">
          <cell r="E795" t="str">
            <v>433025195810100330</v>
          </cell>
          <cell r="F795" t="str">
            <v>本人</v>
          </cell>
          <cell r="G795" t="str">
            <v>2018-05</v>
          </cell>
          <cell r="H795" t="str">
            <v>整户保</v>
          </cell>
        </row>
        <row r="796">
          <cell r="E796" t="str">
            <v>433025194607280343</v>
          </cell>
          <cell r="F796" t="str">
            <v>本人</v>
          </cell>
          <cell r="G796" t="str">
            <v>2017-12</v>
          </cell>
          <cell r="H796" t="str">
            <v>整户保</v>
          </cell>
        </row>
        <row r="797">
          <cell r="E797" t="str">
            <v>431226195009120323</v>
          </cell>
          <cell r="F797" t="str">
            <v>本人</v>
          </cell>
          <cell r="G797" t="str">
            <v>2017-07</v>
          </cell>
          <cell r="H797" t="str">
            <v>整户保</v>
          </cell>
        </row>
        <row r="798">
          <cell r="E798" t="str">
            <v>431226195512240322</v>
          </cell>
          <cell r="F798" t="str">
            <v>本人</v>
          </cell>
          <cell r="G798" t="str">
            <v>2019-05</v>
          </cell>
          <cell r="H798" t="str">
            <v>整户保</v>
          </cell>
        </row>
        <row r="799">
          <cell r="E799" t="str">
            <v>43302519380105031X</v>
          </cell>
          <cell r="F799" t="str">
            <v>本人</v>
          </cell>
          <cell r="G799" t="str">
            <v>2019-07</v>
          </cell>
          <cell r="H799" t="str">
            <v>整户保</v>
          </cell>
        </row>
        <row r="800">
          <cell r="E800" t="str">
            <v>433025195803125951</v>
          </cell>
          <cell r="F800" t="str">
            <v>本人</v>
          </cell>
          <cell r="G800" t="str">
            <v>2020-06</v>
          </cell>
          <cell r="H800" t="str">
            <v>整户保</v>
          </cell>
        </row>
        <row r="801">
          <cell r="E801" t="str">
            <v>433025194503275718</v>
          </cell>
          <cell r="F801" t="str">
            <v>本人</v>
          </cell>
          <cell r="G801" t="str">
            <v>2020-05</v>
          </cell>
          <cell r="H801" t="str">
            <v>整户保</v>
          </cell>
        </row>
        <row r="802">
          <cell r="E802" t="str">
            <v>43302519540206596X</v>
          </cell>
          <cell r="F802" t="str">
            <v>本人</v>
          </cell>
          <cell r="G802" t="str">
            <v>2020-12</v>
          </cell>
          <cell r="H802" t="str">
            <v>整户保</v>
          </cell>
        </row>
        <row r="803">
          <cell r="E803" t="str">
            <v>433025194108145964</v>
          </cell>
          <cell r="F803" t="str">
            <v>本人</v>
          </cell>
          <cell r="G803" t="str">
            <v>2020-06</v>
          </cell>
          <cell r="H803" t="str">
            <v>整户保</v>
          </cell>
        </row>
        <row r="804">
          <cell r="E804" t="str">
            <v>433025196604165912</v>
          </cell>
          <cell r="F804" t="str">
            <v>本人</v>
          </cell>
          <cell r="G804" t="str">
            <v>2019-08</v>
          </cell>
          <cell r="H804" t="str">
            <v>整户保</v>
          </cell>
        </row>
        <row r="805">
          <cell r="E805" t="str">
            <v>433025195008245719</v>
          </cell>
          <cell r="F805" t="str">
            <v>本人</v>
          </cell>
          <cell r="G805" t="str">
            <v>2019-08</v>
          </cell>
          <cell r="H805" t="str">
            <v>整户保</v>
          </cell>
        </row>
        <row r="806">
          <cell r="E806" t="str">
            <v>43302519630727571X</v>
          </cell>
          <cell r="F806" t="str">
            <v>本人</v>
          </cell>
          <cell r="G806" t="str">
            <v>2021-03</v>
          </cell>
          <cell r="H806" t="str">
            <v>整户保</v>
          </cell>
        </row>
        <row r="807">
          <cell r="E807" t="str">
            <v>433025196204295718</v>
          </cell>
          <cell r="F807" t="str">
            <v>本人</v>
          </cell>
          <cell r="G807" t="str">
            <v>2018-11</v>
          </cell>
          <cell r="H807" t="str">
            <v>整户保</v>
          </cell>
        </row>
        <row r="808">
          <cell r="E808" t="str">
            <v>433025196501125723</v>
          </cell>
          <cell r="F808" t="str">
            <v>本人</v>
          </cell>
          <cell r="G808" t="str">
            <v>2018-05</v>
          </cell>
          <cell r="H808" t="str">
            <v>整户保</v>
          </cell>
        </row>
        <row r="809">
          <cell r="E809" t="str">
            <v>433025194511165711</v>
          </cell>
          <cell r="F809" t="str">
            <v>本人</v>
          </cell>
          <cell r="G809" t="str">
            <v>2018-11</v>
          </cell>
          <cell r="H809" t="str">
            <v>整户保</v>
          </cell>
        </row>
        <row r="810">
          <cell r="E810" t="str">
            <v>433025196402185739</v>
          </cell>
          <cell r="F810" t="str">
            <v>本人</v>
          </cell>
          <cell r="G810" t="str">
            <v>2018-11</v>
          </cell>
          <cell r="H810" t="str">
            <v>整户保</v>
          </cell>
        </row>
        <row r="811">
          <cell r="E811" t="str">
            <v>433025197104035710</v>
          </cell>
          <cell r="F811" t="str">
            <v>本人</v>
          </cell>
          <cell r="G811" t="str">
            <v>2018-11</v>
          </cell>
          <cell r="H811" t="str">
            <v>整户保</v>
          </cell>
        </row>
        <row r="812">
          <cell r="E812" t="str">
            <v>433025194808085720</v>
          </cell>
          <cell r="F812" t="str">
            <v>本人</v>
          </cell>
          <cell r="G812" t="str">
            <v>2017-12</v>
          </cell>
          <cell r="H812" t="str">
            <v>整户保</v>
          </cell>
        </row>
        <row r="813">
          <cell r="E813" t="str">
            <v>43302519671107571X</v>
          </cell>
          <cell r="F813" t="str">
            <v>本人</v>
          </cell>
          <cell r="G813" t="str">
            <v>2018-11</v>
          </cell>
          <cell r="H813" t="str">
            <v>整户保</v>
          </cell>
        </row>
        <row r="814">
          <cell r="E814" t="str">
            <v>433025193812115713</v>
          </cell>
          <cell r="F814" t="str">
            <v>本人</v>
          </cell>
          <cell r="G814" t="str">
            <v>2019-08</v>
          </cell>
          <cell r="H814" t="str">
            <v>整户保</v>
          </cell>
        </row>
        <row r="815">
          <cell r="E815" t="str">
            <v>433025195402125715</v>
          </cell>
          <cell r="F815" t="str">
            <v>本人</v>
          </cell>
          <cell r="G815" t="str">
            <v>2019-08</v>
          </cell>
          <cell r="H815" t="str">
            <v>整户保</v>
          </cell>
        </row>
        <row r="816">
          <cell r="E816" t="str">
            <v>431226200008024886</v>
          </cell>
          <cell r="F816" t="str">
            <v>本人</v>
          </cell>
          <cell r="G816" t="str">
            <v>2019-08</v>
          </cell>
          <cell r="H816" t="str">
            <v>整户保</v>
          </cell>
        </row>
        <row r="817">
          <cell r="E817" t="str">
            <v>433025195510115717</v>
          </cell>
          <cell r="F817" t="str">
            <v>本人</v>
          </cell>
          <cell r="G817" t="str">
            <v>2019-08</v>
          </cell>
          <cell r="H817" t="str">
            <v>整户保</v>
          </cell>
        </row>
        <row r="818">
          <cell r="E818" t="str">
            <v>433025196809265917</v>
          </cell>
          <cell r="F818" t="str">
            <v>本人</v>
          </cell>
          <cell r="G818" t="str">
            <v>2019-08</v>
          </cell>
          <cell r="H818" t="str">
            <v>整户保</v>
          </cell>
        </row>
        <row r="819">
          <cell r="E819" t="str">
            <v>431226198609224226</v>
          </cell>
          <cell r="F819" t="str">
            <v>本人</v>
          </cell>
          <cell r="G819" t="str">
            <v>2019-08</v>
          </cell>
          <cell r="H819" t="str">
            <v>整户保</v>
          </cell>
        </row>
        <row r="820">
          <cell r="E820" t="str">
            <v>433025196703055911</v>
          </cell>
          <cell r="F820" t="str">
            <v>本人</v>
          </cell>
          <cell r="G820" t="str">
            <v>2020-06</v>
          </cell>
          <cell r="H820" t="str">
            <v>整户保</v>
          </cell>
        </row>
        <row r="821">
          <cell r="E821" t="str">
            <v>433025196506155737</v>
          </cell>
          <cell r="F821" t="str">
            <v>本人</v>
          </cell>
          <cell r="G821" t="str">
            <v>2021-11</v>
          </cell>
          <cell r="H821" t="str">
            <v>整户保</v>
          </cell>
        </row>
        <row r="822">
          <cell r="E822" t="str">
            <v>431226198204245969</v>
          </cell>
          <cell r="F822" t="str">
            <v>本人</v>
          </cell>
          <cell r="G822" t="str">
            <v>2022-02-01</v>
          </cell>
          <cell r="H822" t="str">
            <v>整户保</v>
          </cell>
        </row>
        <row r="823">
          <cell r="E823" t="str">
            <v>433025195509215710</v>
          </cell>
          <cell r="F823" t="str">
            <v>本人</v>
          </cell>
          <cell r="G823" t="str">
            <v>2020-07</v>
          </cell>
          <cell r="H823" t="str">
            <v>整户保</v>
          </cell>
        </row>
        <row r="824">
          <cell r="E824" t="str">
            <v>433025196709015742</v>
          </cell>
          <cell r="F824" t="str">
            <v>本人</v>
          </cell>
          <cell r="G824" t="str">
            <v>2020-05</v>
          </cell>
          <cell r="H824" t="str">
            <v>整户保</v>
          </cell>
        </row>
        <row r="825">
          <cell r="E825" t="str">
            <v>433025195605065986</v>
          </cell>
          <cell r="F825" t="str">
            <v>本人</v>
          </cell>
          <cell r="G825" t="str">
            <v>2021-11</v>
          </cell>
          <cell r="H825" t="str">
            <v>整户保</v>
          </cell>
        </row>
        <row r="826">
          <cell r="E826" t="str">
            <v>433025197509085935</v>
          </cell>
          <cell r="F826" t="str">
            <v>本人</v>
          </cell>
          <cell r="G826" t="str">
            <v>2020-07</v>
          </cell>
          <cell r="H826" t="str">
            <v>整户保</v>
          </cell>
        </row>
        <row r="827">
          <cell r="E827" t="str">
            <v>431226198708015788</v>
          </cell>
          <cell r="F827" t="str">
            <v>本人</v>
          </cell>
          <cell r="G827" t="str">
            <v>2020-01</v>
          </cell>
          <cell r="H827" t="str">
            <v>整户保</v>
          </cell>
        </row>
        <row r="828">
          <cell r="E828" t="str">
            <v>431226198611250319</v>
          </cell>
          <cell r="F828" t="str">
            <v>本人</v>
          </cell>
          <cell r="G828" t="str">
            <v>2020-05</v>
          </cell>
          <cell r="H828" t="str">
            <v>整户保</v>
          </cell>
        </row>
        <row r="829">
          <cell r="E829" t="str">
            <v>433025194804045713</v>
          </cell>
          <cell r="F829" t="str">
            <v>本人</v>
          </cell>
          <cell r="G829" t="str">
            <v>2020-07</v>
          </cell>
          <cell r="H829" t="str">
            <v>整户保</v>
          </cell>
        </row>
        <row r="830">
          <cell r="E830" t="str">
            <v>43302519570415591X</v>
          </cell>
          <cell r="F830" t="str">
            <v>本人</v>
          </cell>
          <cell r="G830" t="str">
            <v>2021-06</v>
          </cell>
          <cell r="H830" t="str">
            <v>整户保</v>
          </cell>
        </row>
        <row r="831">
          <cell r="E831" t="str">
            <v>431226199808295726</v>
          </cell>
          <cell r="F831" t="str">
            <v>本人</v>
          </cell>
          <cell r="G831" t="str">
            <v>2020-06</v>
          </cell>
          <cell r="H831" t="str">
            <v>整户保</v>
          </cell>
        </row>
        <row r="832">
          <cell r="E832" t="str">
            <v>433025197802185716</v>
          </cell>
          <cell r="F832" t="str">
            <v>本人</v>
          </cell>
          <cell r="G832" t="str">
            <v>2017-07</v>
          </cell>
          <cell r="H832" t="str">
            <v>整户保</v>
          </cell>
        </row>
        <row r="833">
          <cell r="E833" t="str">
            <v>43122619810516571X</v>
          </cell>
          <cell r="F833" t="str">
            <v>本人</v>
          </cell>
          <cell r="G833" t="str">
            <v>2017-07</v>
          </cell>
          <cell r="H833" t="str">
            <v>整户保</v>
          </cell>
        </row>
        <row r="834">
          <cell r="E834" t="str">
            <v>433025197908045922</v>
          </cell>
          <cell r="F834" t="str">
            <v>本人</v>
          </cell>
          <cell r="G834" t="str">
            <v>2017-07</v>
          </cell>
          <cell r="H834" t="str">
            <v>整户保</v>
          </cell>
        </row>
        <row r="835">
          <cell r="E835" t="str">
            <v>433025196910125724</v>
          </cell>
          <cell r="F835" t="str">
            <v>本人</v>
          </cell>
          <cell r="G835" t="str">
            <v>2017-07</v>
          </cell>
          <cell r="H835" t="str">
            <v>整户保</v>
          </cell>
        </row>
        <row r="836">
          <cell r="E836" t="str">
            <v>433025195305235920</v>
          </cell>
          <cell r="F836" t="str">
            <v>本人</v>
          </cell>
          <cell r="G836" t="str">
            <v>2019-07</v>
          </cell>
          <cell r="H836" t="str">
            <v>整户保</v>
          </cell>
        </row>
        <row r="837">
          <cell r="E837" t="str">
            <v>43302519820827581X</v>
          </cell>
          <cell r="F837" t="str">
            <v>本人</v>
          </cell>
          <cell r="G837" t="str">
            <v>2020-06</v>
          </cell>
          <cell r="H837" t="str">
            <v>整户保</v>
          </cell>
        </row>
        <row r="838">
          <cell r="E838" t="str">
            <v>433025197208065965</v>
          </cell>
          <cell r="F838" t="str">
            <v>本人</v>
          </cell>
          <cell r="G838" t="str">
            <v>2017-07</v>
          </cell>
          <cell r="H838" t="str">
            <v>整户保</v>
          </cell>
        </row>
        <row r="839">
          <cell r="E839" t="str">
            <v>433025196407285712</v>
          </cell>
          <cell r="F839" t="str">
            <v>本人</v>
          </cell>
          <cell r="G839" t="str">
            <v>2017-12</v>
          </cell>
          <cell r="H839" t="str">
            <v>整户保</v>
          </cell>
        </row>
        <row r="840">
          <cell r="E840" t="str">
            <v>433025196408145711</v>
          </cell>
          <cell r="F840" t="str">
            <v>本人</v>
          </cell>
          <cell r="G840" t="str">
            <v>2019-07</v>
          </cell>
          <cell r="H840" t="str">
            <v>整户保</v>
          </cell>
        </row>
        <row r="841">
          <cell r="E841" t="str">
            <v>433025197408065716</v>
          </cell>
          <cell r="F841" t="str">
            <v>本人</v>
          </cell>
          <cell r="G841" t="str">
            <v>2019-07</v>
          </cell>
          <cell r="H841" t="str">
            <v>整户保</v>
          </cell>
        </row>
        <row r="842">
          <cell r="E842" t="str">
            <v>431226198308175715</v>
          </cell>
          <cell r="F842" t="str">
            <v>本人</v>
          </cell>
          <cell r="G842" t="str">
            <v>2019-04</v>
          </cell>
          <cell r="H842" t="str">
            <v>整户保</v>
          </cell>
        </row>
        <row r="843">
          <cell r="E843" t="str">
            <v>433025198407185710</v>
          </cell>
          <cell r="F843" t="str">
            <v>本人</v>
          </cell>
          <cell r="G843" t="str">
            <v>2019-07</v>
          </cell>
          <cell r="H843" t="str">
            <v>整户保</v>
          </cell>
        </row>
        <row r="844">
          <cell r="E844" t="str">
            <v>433025197501195718</v>
          </cell>
          <cell r="F844" t="str">
            <v>本人</v>
          </cell>
          <cell r="G844" t="str">
            <v>2019-07</v>
          </cell>
          <cell r="H844" t="str">
            <v>整户保</v>
          </cell>
        </row>
        <row r="845">
          <cell r="E845" t="str">
            <v>431226198203031977</v>
          </cell>
          <cell r="F845" t="str">
            <v>本人</v>
          </cell>
          <cell r="G845" t="str">
            <v>2019-07</v>
          </cell>
          <cell r="H845" t="str">
            <v>整户保</v>
          </cell>
        </row>
        <row r="846">
          <cell r="E846" t="str">
            <v>431226197402265712</v>
          </cell>
          <cell r="F846" t="str">
            <v>本人</v>
          </cell>
          <cell r="G846" t="str">
            <v>2019-12</v>
          </cell>
          <cell r="H846" t="str">
            <v>整户保</v>
          </cell>
        </row>
        <row r="847">
          <cell r="E847" t="str">
            <v>43302519630405572X</v>
          </cell>
          <cell r="F847" t="str">
            <v>本人</v>
          </cell>
          <cell r="G847" t="str">
            <v>2017-07</v>
          </cell>
          <cell r="H847" t="str">
            <v>整户保</v>
          </cell>
        </row>
        <row r="848">
          <cell r="E848" t="str">
            <v>433025195809215712</v>
          </cell>
          <cell r="F848" t="str">
            <v>本人</v>
          </cell>
          <cell r="G848" t="str">
            <v>2017-07</v>
          </cell>
          <cell r="H848" t="str">
            <v>整户保</v>
          </cell>
        </row>
        <row r="849">
          <cell r="E849" t="str">
            <v>433025196405235711</v>
          </cell>
          <cell r="F849" t="str">
            <v>本人</v>
          </cell>
          <cell r="G849" t="str">
            <v>2017-07</v>
          </cell>
          <cell r="H849" t="str">
            <v>整户保</v>
          </cell>
        </row>
        <row r="850">
          <cell r="E850" t="str">
            <v>433025194910105716</v>
          </cell>
          <cell r="F850" t="str">
            <v>本人</v>
          </cell>
          <cell r="G850" t="str">
            <v>2017-07</v>
          </cell>
          <cell r="H850" t="str">
            <v>整户保</v>
          </cell>
        </row>
        <row r="851">
          <cell r="E851" t="str">
            <v>433025196806295715</v>
          </cell>
          <cell r="F851" t="str">
            <v>本人</v>
          </cell>
          <cell r="G851" t="str">
            <v>2022-02</v>
          </cell>
          <cell r="H851" t="str">
            <v>整户保</v>
          </cell>
        </row>
        <row r="852">
          <cell r="E852" t="str">
            <v>433025196609115981</v>
          </cell>
          <cell r="F852" t="str">
            <v>本人</v>
          </cell>
          <cell r="G852" t="str">
            <v>2017-12</v>
          </cell>
          <cell r="H852" t="str">
            <v>整户保</v>
          </cell>
        </row>
        <row r="853">
          <cell r="E853" t="str">
            <v>433025196811205737</v>
          </cell>
          <cell r="F853" t="str">
            <v>本人</v>
          </cell>
          <cell r="G853" t="str">
            <v>2017-07</v>
          </cell>
          <cell r="H853" t="str">
            <v>整户保</v>
          </cell>
        </row>
        <row r="854">
          <cell r="E854" t="str">
            <v>433025195203195761</v>
          </cell>
          <cell r="F854" t="str">
            <v>本人</v>
          </cell>
          <cell r="G854" t="str">
            <v>2019-12</v>
          </cell>
          <cell r="H854" t="str">
            <v>整户保</v>
          </cell>
        </row>
        <row r="855">
          <cell r="E855" t="str">
            <v>433025195111245717</v>
          </cell>
          <cell r="F855" t="str">
            <v>本人</v>
          </cell>
          <cell r="G855" t="str">
            <v>2017-07</v>
          </cell>
          <cell r="H855" t="str">
            <v>整户保</v>
          </cell>
        </row>
        <row r="856">
          <cell r="E856" t="str">
            <v>433025195806105729</v>
          </cell>
          <cell r="F856" t="str">
            <v>本人</v>
          </cell>
          <cell r="G856" t="str">
            <v>2017-07</v>
          </cell>
          <cell r="H856" t="str">
            <v>整户保</v>
          </cell>
        </row>
        <row r="857">
          <cell r="E857" t="str">
            <v>43302519751128575X</v>
          </cell>
          <cell r="F857" t="str">
            <v>本人</v>
          </cell>
          <cell r="G857" t="str">
            <v>2017-07</v>
          </cell>
          <cell r="H857" t="str">
            <v>整户保</v>
          </cell>
        </row>
        <row r="858">
          <cell r="E858" t="str">
            <v>431226199703295711</v>
          </cell>
          <cell r="F858" t="str">
            <v>本人</v>
          </cell>
          <cell r="G858" t="str">
            <v>2020-07</v>
          </cell>
          <cell r="H858" t="str">
            <v>整户保</v>
          </cell>
        </row>
        <row r="859">
          <cell r="E859" t="str">
            <v>433025198209195715</v>
          </cell>
          <cell r="F859" t="str">
            <v>本人</v>
          </cell>
          <cell r="G859" t="str">
            <v>2017-07</v>
          </cell>
          <cell r="H859" t="str">
            <v>整户保</v>
          </cell>
        </row>
        <row r="860">
          <cell r="E860" t="str">
            <v>433025196506155753</v>
          </cell>
          <cell r="F860" t="str">
            <v>本人</v>
          </cell>
          <cell r="G860" t="str">
            <v>2017-07</v>
          </cell>
          <cell r="H860" t="str">
            <v>整户保</v>
          </cell>
        </row>
        <row r="861">
          <cell r="E861" t="str">
            <v>43302519490816571X</v>
          </cell>
          <cell r="F861" t="str">
            <v>本人</v>
          </cell>
          <cell r="G861" t="str">
            <v>2017-07</v>
          </cell>
          <cell r="H861" t="str">
            <v>整户保</v>
          </cell>
        </row>
        <row r="862">
          <cell r="E862" t="str">
            <v>433025195902065712</v>
          </cell>
          <cell r="F862" t="str">
            <v>本人</v>
          </cell>
          <cell r="G862" t="str">
            <v>2020-07</v>
          </cell>
          <cell r="H862" t="str">
            <v>整户保</v>
          </cell>
        </row>
        <row r="863">
          <cell r="E863" t="str">
            <v>433025196304065725</v>
          </cell>
          <cell r="F863" t="str">
            <v>本人</v>
          </cell>
          <cell r="G863" t="str">
            <v>2020-01</v>
          </cell>
          <cell r="H863" t="str">
            <v>整户保</v>
          </cell>
        </row>
        <row r="864">
          <cell r="E864" t="str">
            <v>43302519520720571X</v>
          </cell>
          <cell r="F864" t="str">
            <v>本人</v>
          </cell>
          <cell r="G864" t="str">
            <v>2020-07</v>
          </cell>
          <cell r="H864" t="str">
            <v>整户保</v>
          </cell>
        </row>
        <row r="865">
          <cell r="E865" t="str">
            <v>431226198304155952</v>
          </cell>
          <cell r="F865" t="str">
            <v>本人</v>
          </cell>
          <cell r="G865" t="str">
            <v>2017-07</v>
          </cell>
          <cell r="H865" t="str">
            <v>整户保</v>
          </cell>
        </row>
        <row r="866">
          <cell r="E866" t="str">
            <v>433025196005075771</v>
          </cell>
          <cell r="F866" t="str">
            <v>本人</v>
          </cell>
          <cell r="G866" t="str">
            <v>2017-07</v>
          </cell>
          <cell r="H866" t="str">
            <v>整户保</v>
          </cell>
        </row>
        <row r="867">
          <cell r="E867" t="str">
            <v>433025196804185731</v>
          </cell>
          <cell r="F867" t="str">
            <v>本人</v>
          </cell>
          <cell r="G867" t="str">
            <v>2017-12</v>
          </cell>
          <cell r="H867" t="str">
            <v>整户保</v>
          </cell>
        </row>
        <row r="868">
          <cell r="E868" t="str">
            <v>433025197302015729</v>
          </cell>
          <cell r="F868" t="str">
            <v>本人</v>
          </cell>
          <cell r="G868" t="str">
            <v>2020-06</v>
          </cell>
          <cell r="H868" t="str">
            <v>整户保</v>
          </cell>
        </row>
        <row r="869">
          <cell r="E869" t="str">
            <v>431226198901245737</v>
          </cell>
          <cell r="F869" t="str">
            <v>本人</v>
          </cell>
          <cell r="G869" t="str">
            <v>2021-11</v>
          </cell>
          <cell r="H869" t="str">
            <v>整户保</v>
          </cell>
        </row>
        <row r="870">
          <cell r="E870" t="str">
            <v>433025196204145998</v>
          </cell>
          <cell r="F870" t="str">
            <v>本人</v>
          </cell>
          <cell r="G870" t="str">
            <v>2018-12</v>
          </cell>
          <cell r="H870" t="str">
            <v>整户保</v>
          </cell>
        </row>
        <row r="871">
          <cell r="E871" t="str">
            <v>433025197302145718</v>
          </cell>
          <cell r="F871" t="str">
            <v>本人</v>
          </cell>
          <cell r="G871" t="str">
            <v>2019-03</v>
          </cell>
          <cell r="H871" t="str">
            <v>整户保</v>
          </cell>
        </row>
        <row r="872">
          <cell r="E872" t="str">
            <v>433025195811055738</v>
          </cell>
          <cell r="F872" t="str">
            <v>本人</v>
          </cell>
          <cell r="G872" t="str">
            <v>2019-07</v>
          </cell>
          <cell r="H872" t="str">
            <v>整户保</v>
          </cell>
        </row>
        <row r="873">
          <cell r="E873" t="str">
            <v>433025195410155711</v>
          </cell>
          <cell r="F873" t="str">
            <v>本人</v>
          </cell>
          <cell r="G873" t="str">
            <v>2019-07</v>
          </cell>
          <cell r="H873" t="str">
            <v>整户保</v>
          </cell>
        </row>
        <row r="874">
          <cell r="E874" t="str">
            <v>433025195504105993</v>
          </cell>
          <cell r="F874" t="str">
            <v>本人</v>
          </cell>
          <cell r="G874" t="str">
            <v>2019-07</v>
          </cell>
          <cell r="H874" t="str">
            <v>整户保</v>
          </cell>
        </row>
        <row r="875">
          <cell r="E875" t="str">
            <v>433025195311115714</v>
          </cell>
          <cell r="F875" t="str">
            <v>本人</v>
          </cell>
          <cell r="G875" t="str">
            <v>2019-07</v>
          </cell>
          <cell r="H875" t="str">
            <v>整户保</v>
          </cell>
        </row>
        <row r="876">
          <cell r="E876" t="str">
            <v>433025195001175973</v>
          </cell>
          <cell r="F876" t="str">
            <v>本人</v>
          </cell>
          <cell r="G876" t="str">
            <v>2019-07</v>
          </cell>
          <cell r="H876" t="str">
            <v>整户保</v>
          </cell>
        </row>
        <row r="877">
          <cell r="E877" t="str">
            <v>431226198505153937</v>
          </cell>
          <cell r="F877" t="str">
            <v>本人</v>
          </cell>
          <cell r="G877" t="str">
            <v>2019-07</v>
          </cell>
          <cell r="H877" t="str">
            <v>整户保</v>
          </cell>
        </row>
        <row r="878">
          <cell r="E878" t="str">
            <v>43302519581224571X</v>
          </cell>
          <cell r="F878" t="str">
            <v>本人</v>
          </cell>
          <cell r="G878" t="str">
            <v>2019-07</v>
          </cell>
          <cell r="H878" t="str">
            <v>整户保</v>
          </cell>
        </row>
        <row r="879">
          <cell r="E879" t="str">
            <v>43302519530929571X</v>
          </cell>
          <cell r="F879" t="str">
            <v>本人</v>
          </cell>
          <cell r="G879" t="str">
            <v>2019-12</v>
          </cell>
          <cell r="H879" t="str">
            <v>整户保</v>
          </cell>
        </row>
        <row r="880">
          <cell r="E880" t="str">
            <v>433025197001155947</v>
          </cell>
          <cell r="F880" t="str">
            <v>本人</v>
          </cell>
          <cell r="G880" t="str">
            <v>2020-07</v>
          </cell>
          <cell r="H880" t="str">
            <v>整户保</v>
          </cell>
        </row>
        <row r="881">
          <cell r="E881" t="str">
            <v>43302519560108571X</v>
          </cell>
          <cell r="F881" t="str">
            <v>本人</v>
          </cell>
          <cell r="G881" t="str">
            <v>2020-07</v>
          </cell>
          <cell r="H881" t="str">
            <v>整户保</v>
          </cell>
        </row>
        <row r="882">
          <cell r="E882" t="str">
            <v>431226199611135729</v>
          </cell>
          <cell r="F882" t="str">
            <v>本人</v>
          </cell>
          <cell r="G882" t="str">
            <v>2020-06</v>
          </cell>
          <cell r="H882" t="str">
            <v>整户保</v>
          </cell>
        </row>
        <row r="883">
          <cell r="E883" t="str">
            <v>431226194604170013</v>
          </cell>
          <cell r="F883" t="str">
            <v>本人</v>
          </cell>
          <cell r="G883" t="str">
            <v>2020-07</v>
          </cell>
          <cell r="H883" t="str">
            <v>整户保</v>
          </cell>
        </row>
        <row r="884">
          <cell r="E884" t="str">
            <v>433025194605155741</v>
          </cell>
          <cell r="F884" t="str">
            <v>本人</v>
          </cell>
          <cell r="G884" t="str">
            <v>2020-05</v>
          </cell>
          <cell r="H884" t="str">
            <v>整户保</v>
          </cell>
        </row>
        <row r="885">
          <cell r="E885" t="str">
            <v>433025196203025812</v>
          </cell>
          <cell r="F885" t="str">
            <v>本人</v>
          </cell>
          <cell r="G885" t="str">
            <v>2021-11</v>
          </cell>
          <cell r="H885" t="str">
            <v>整户保</v>
          </cell>
        </row>
        <row r="886">
          <cell r="E886" t="str">
            <v>433025194610095720</v>
          </cell>
          <cell r="F886" t="str">
            <v>本人</v>
          </cell>
          <cell r="G886" t="str">
            <v>2021-11</v>
          </cell>
          <cell r="H886" t="str">
            <v>整户保</v>
          </cell>
        </row>
        <row r="887">
          <cell r="E887" t="str">
            <v>433025196904255717</v>
          </cell>
          <cell r="F887" t="str">
            <v>本人</v>
          </cell>
          <cell r="G887" t="str">
            <v>2022-02</v>
          </cell>
          <cell r="H887" t="str">
            <v>整户保</v>
          </cell>
        </row>
        <row r="888">
          <cell r="E888" t="str">
            <v>433025196911225970</v>
          </cell>
          <cell r="F888" t="str">
            <v>本人</v>
          </cell>
          <cell r="G888" t="str">
            <v>2020-06</v>
          </cell>
          <cell r="H888" t="str">
            <v>整户保</v>
          </cell>
        </row>
        <row r="889">
          <cell r="E889" t="str">
            <v>431226198711225719</v>
          </cell>
          <cell r="F889" t="str">
            <v>本人</v>
          </cell>
          <cell r="G889" t="str">
            <v>2020-07</v>
          </cell>
          <cell r="H889" t="str">
            <v>整户保</v>
          </cell>
        </row>
        <row r="890">
          <cell r="E890" t="str">
            <v>433025196901155729</v>
          </cell>
          <cell r="F890" t="str">
            <v>本人</v>
          </cell>
          <cell r="G890" t="str">
            <v>2020-05</v>
          </cell>
          <cell r="H890" t="str">
            <v>整户保</v>
          </cell>
        </row>
        <row r="891">
          <cell r="E891" t="str">
            <v>431226200803190058</v>
          </cell>
          <cell r="F891" t="str">
            <v>本人</v>
          </cell>
          <cell r="G891" t="str">
            <v>2017-07</v>
          </cell>
          <cell r="H891" t="str">
            <v>整户保</v>
          </cell>
        </row>
        <row r="892">
          <cell r="E892" t="str">
            <v>431226198107275971</v>
          </cell>
          <cell r="F892" t="str">
            <v>本人</v>
          </cell>
          <cell r="G892" t="str">
            <v>2017-07</v>
          </cell>
          <cell r="H892" t="str">
            <v>整户保</v>
          </cell>
        </row>
        <row r="893">
          <cell r="E893" t="str">
            <v>433025198102225718</v>
          </cell>
          <cell r="F893" t="str">
            <v>本人</v>
          </cell>
          <cell r="G893" t="str">
            <v>2020-06</v>
          </cell>
          <cell r="H893" t="str">
            <v>整户保</v>
          </cell>
        </row>
        <row r="894">
          <cell r="E894" t="str">
            <v>431226198502035716</v>
          </cell>
          <cell r="F894" t="str">
            <v>本人</v>
          </cell>
          <cell r="G894" t="str">
            <v>2020-03</v>
          </cell>
          <cell r="H894" t="str">
            <v>整户保</v>
          </cell>
        </row>
        <row r="895">
          <cell r="E895" t="str">
            <v>433025195606205725</v>
          </cell>
          <cell r="F895" t="str">
            <v>本人</v>
          </cell>
          <cell r="G895" t="str">
            <v>2020-05</v>
          </cell>
          <cell r="H895" t="str">
            <v>整户保</v>
          </cell>
        </row>
        <row r="896">
          <cell r="E896" t="str">
            <v>43302519510220573X</v>
          </cell>
          <cell r="F896" t="str">
            <v>本人</v>
          </cell>
          <cell r="G896" t="str">
            <v>2020-06</v>
          </cell>
          <cell r="H896" t="str">
            <v>整户保</v>
          </cell>
        </row>
        <row r="897">
          <cell r="E897" t="str">
            <v>433025197512105714</v>
          </cell>
          <cell r="F897" t="str">
            <v>本人</v>
          </cell>
          <cell r="G897" t="str">
            <v>2017-07</v>
          </cell>
          <cell r="H897" t="str">
            <v>整户保</v>
          </cell>
        </row>
        <row r="898">
          <cell r="E898" t="str">
            <v>433025197408075711</v>
          </cell>
          <cell r="F898" t="str">
            <v>本人</v>
          </cell>
          <cell r="G898" t="str">
            <v>2018-11</v>
          </cell>
          <cell r="H898" t="str">
            <v>整户保</v>
          </cell>
        </row>
        <row r="899">
          <cell r="E899" t="str">
            <v>433025195408075712</v>
          </cell>
          <cell r="F899" t="str">
            <v>本人</v>
          </cell>
          <cell r="G899" t="str">
            <v>2018-11</v>
          </cell>
          <cell r="H899" t="str">
            <v>整户保</v>
          </cell>
        </row>
        <row r="900">
          <cell r="E900" t="str">
            <v>431226198711145719</v>
          </cell>
          <cell r="F900" t="str">
            <v>本人</v>
          </cell>
          <cell r="G900" t="str">
            <v>2018-01</v>
          </cell>
          <cell r="H900" t="str">
            <v>整户保</v>
          </cell>
        </row>
        <row r="901">
          <cell r="E901" t="str">
            <v>43302519750817571X</v>
          </cell>
          <cell r="F901" t="str">
            <v>本人</v>
          </cell>
          <cell r="G901" t="str">
            <v>2018-11</v>
          </cell>
          <cell r="H901" t="str">
            <v>整户保</v>
          </cell>
        </row>
        <row r="902">
          <cell r="E902" t="str">
            <v>433025197303115713</v>
          </cell>
          <cell r="F902" t="str">
            <v>本人</v>
          </cell>
          <cell r="G902" t="str">
            <v>2019-08</v>
          </cell>
          <cell r="H902" t="str">
            <v>整户保</v>
          </cell>
        </row>
        <row r="903">
          <cell r="E903" t="str">
            <v>433025196402195718</v>
          </cell>
          <cell r="F903" t="str">
            <v>本人</v>
          </cell>
          <cell r="G903" t="str">
            <v>2020-01</v>
          </cell>
          <cell r="H903" t="str">
            <v>整户保</v>
          </cell>
        </row>
        <row r="904">
          <cell r="E904" t="str">
            <v>431226198302265875</v>
          </cell>
          <cell r="F904" t="str">
            <v>本人</v>
          </cell>
          <cell r="G904" t="str">
            <v>2020-06</v>
          </cell>
          <cell r="H904" t="str">
            <v>整户保</v>
          </cell>
        </row>
        <row r="905">
          <cell r="E905" t="str">
            <v>433025194907105715</v>
          </cell>
          <cell r="F905" t="str">
            <v>本人</v>
          </cell>
          <cell r="G905" t="str">
            <v>2017-07</v>
          </cell>
          <cell r="H905" t="str">
            <v>整户保</v>
          </cell>
        </row>
        <row r="906">
          <cell r="E906" t="str">
            <v>433025195808015727</v>
          </cell>
          <cell r="F906" t="str">
            <v>本人</v>
          </cell>
          <cell r="G906" t="str">
            <v>2017-07</v>
          </cell>
          <cell r="H906" t="str">
            <v>整户保</v>
          </cell>
        </row>
        <row r="907">
          <cell r="E907" t="str">
            <v>433025194612135722</v>
          </cell>
          <cell r="F907" t="str">
            <v>本人</v>
          </cell>
          <cell r="G907" t="str">
            <v>2021-11</v>
          </cell>
          <cell r="H907" t="str">
            <v>整户保</v>
          </cell>
        </row>
        <row r="908">
          <cell r="E908" t="str">
            <v>433025194801225719</v>
          </cell>
          <cell r="F908" t="str">
            <v>本人</v>
          </cell>
          <cell r="G908" t="str">
            <v>2020-06</v>
          </cell>
          <cell r="H908" t="str">
            <v>整户保</v>
          </cell>
        </row>
        <row r="909">
          <cell r="E909" t="str">
            <v>43302519381222571X</v>
          </cell>
          <cell r="F909" t="str">
            <v>本人</v>
          </cell>
          <cell r="G909" t="str">
            <v>2020-06</v>
          </cell>
          <cell r="H909" t="str">
            <v>整户保</v>
          </cell>
        </row>
        <row r="910">
          <cell r="E910" t="str">
            <v>433025195505295717</v>
          </cell>
          <cell r="F910" t="str">
            <v>本人</v>
          </cell>
          <cell r="G910" t="str">
            <v>2021-11</v>
          </cell>
          <cell r="H910" t="str">
            <v>整户保</v>
          </cell>
        </row>
        <row r="911">
          <cell r="E911" t="str">
            <v>433025196302105711</v>
          </cell>
          <cell r="F911" t="str">
            <v>本人</v>
          </cell>
          <cell r="G911" t="str">
            <v>2017-07</v>
          </cell>
          <cell r="H911" t="str">
            <v>整户保</v>
          </cell>
        </row>
        <row r="912">
          <cell r="E912" t="str">
            <v>433025195912245717</v>
          </cell>
          <cell r="F912" t="str">
            <v>本人</v>
          </cell>
          <cell r="G912" t="str">
            <v>2018-02</v>
          </cell>
          <cell r="H912" t="str">
            <v>整户保</v>
          </cell>
        </row>
        <row r="913">
          <cell r="E913" t="str">
            <v>433025195608255718</v>
          </cell>
          <cell r="F913" t="str">
            <v>本人</v>
          </cell>
          <cell r="G913" t="str">
            <v>2021-11</v>
          </cell>
          <cell r="H913" t="str">
            <v>整户保</v>
          </cell>
        </row>
        <row r="914">
          <cell r="E914" t="str">
            <v>433025194811205711</v>
          </cell>
          <cell r="F914" t="str">
            <v>本人</v>
          </cell>
          <cell r="G914" t="str">
            <v>2018-03</v>
          </cell>
          <cell r="H914" t="str">
            <v>整户保</v>
          </cell>
        </row>
        <row r="915">
          <cell r="E915" t="str">
            <v>433025196301025832</v>
          </cell>
          <cell r="F915" t="str">
            <v>本人</v>
          </cell>
          <cell r="G915" t="str">
            <v>2017-07</v>
          </cell>
          <cell r="H915" t="str">
            <v>整户保</v>
          </cell>
        </row>
        <row r="916">
          <cell r="E916" t="str">
            <v>433025197308055756</v>
          </cell>
          <cell r="F916" t="str">
            <v>本人</v>
          </cell>
          <cell r="G916" t="str">
            <v>2017-07</v>
          </cell>
          <cell r="H916" t="str">
            <v>整户保</v>
          </cell>
        </row>
        <row r="917">
          <cell r="E917" t="str">
            <v>433025194411245714</v>
          </cell>
          <cell r="F917" t="str">
            <v>本人</v>
          </cell>
          <cell r="G917" t="str">
            <v>2021-11</v>
          </cell>
          <cell r="H917" t="str">
            <v>整户保</v>
          </cell>
        </row>
        <row r="918">
          <cell r="E918" t="str">
            <v>433025196502155713</v>
          </cell>
          <cell r="F918" t="str">
            <v>本人</v>
          </cell>
          <cell r="G918" t="str">
            <v>2018-11</v>
          </cell>
          <cell r="H918" t="str">
            <v>整户保</v>
          </cell>
        </row>
        <row r="919">
          <cell r="E919" t="str">
            <v>433025196402215715</v>
          </cell>
          <cell r="F919" t="str">
            <v>本人</v>
          </cell>
          <cell r="G919" t="str">
            <v>2020-06</v>
          </cell>
          <cell r="H919" t="str">
            <v>整户保</v>
          </cell>
        </row>
        <row r="920">
          <cell r="E920" t="str">
            <v>433025198303165715</v>
          </cell>
          <cell r="F920" t="str">
            <v>本人</v>
          </cell>
          <cell r="G920" t="str">
            <v>2022-11</v>
          </cell>
          <cell r="H920" t="str">
            <v>整户保</v>
          </cell>
        </row>
        <row r="921">
          <cell r="E921" t="str">
            <v>433025197009155714</v>
          </cell>
          <cell r="F921" t="str">
            <v>本人</v>
          </cell>
          <cell r="G921" t="str">
            <v>2017-07</v>
          </cell>
          <cell r="H921" t="str">
            <v>整户保</v>
          </cell>
        </row>
        <row r="922">
          <cell r="E922" t="str">
            <v>433025195108115719</v>
          </cell>
          <cell r="F922" t="str">
            <v>本人</v>
          </cell>
          <cell r="G922" t="str">
            <v>2020-05</v>
          </cell>
          <cell r="H922" t="str">
            <v>整户保</v>
          </cell>
        </row>
        <row r="923">
          <cell r="E923" t="str">
            <v>433025194010135725</v>
          </cell>
          <cell r="F923" t="str">
            <v>本人</v>
          </cell>
          <cell r="G923" t="str">
            <v>2020-01</v>
          </cell>
          <cell r="H923" t="str">
            <v>整户保</v>
          </cell>
        </row>
        <row r="924">
          <cell r="E924" t="str">
            <v>43302519581021571X</v>
          </cell>
          <cell r="F924" t="str">
            <v>本人</v>
          </cell>
          <cell r="G924" t="str">
            <v>2021-11</v>
          </cell>
          <cell r="H924" t="str">
            <v>整户保</v>
          </cell>
        </row>
        <row r="925">
          <cell r="E925" t="str">
            <v>431226199010085711</v>
          </cell>
          <cell r="F925" t="str">
            <v>本人</v>
          </cell>
          <cell r="G925" t="str">
            <v>2022-10</v>
          </cell>
          <cell r="H925" t="str">
            <v>单人保</v>
          </cell>
        </row>
        <row r="926">
          <cell r="E926" t="str">
            <v>433025196310265715</v>
          </cell>
          <cell r="F926" t="str">
            <v>本人</v>
          </cell>
          <cell r="G926" t="str">
            <v>2020-07</v>
          </cell>
          <cell r="H926" t="str">
            <v>整户保</v>
          </cell>
        </row>
        <row r="927">
          <cell r="E927" t="str">
            <v>433025197008135711</v>
          </cell>
          <cell r="F927" t="str">
            <v>本人</v>
          </cell>
          <cell r="G927" t="str">
            <v>2018-08</v>
          </cell>
          <cell r="H927" t="str">
            <v>整户保</v>
          </cell>
        </row>
        <row r="928">
          <cell r="E928" t="str">
            <v>431226198110265715</v>
          </cell>
          <cell r="F928" t="str">
            <v>本人</v>
          </cell>
          <cell r="G928" t="str">
            <v>2017-07</v>
          </cell>
          <cell r="H928" t="str">
            <v>整户保</v>
          </cell>
        </row>
        <row r="929">
          <cell r="E929" t="str">
            <v>433025195105105718</v>
          </cell>
          <cell r="F929" t="str">
            <v>本人</v>
          </cell>
          <cell r="G929" t="str">
            <v>2019-03</v>
          </cell>
          <cell r="H929" t="str">
            <v>整户保</v>
          </cell>
        </row>
        <row r="930">
          <cell r="E930" t="str">
            <v>431226198009177251</v>
          </cell>
          <cell r="F930" t="str">
            <v>本人</v>
          </cell>
          <cell r="G930" t="str">
            <v>2017-07</v>
          </cell>
          <cell r="H930" t="str">
            <v>整户保</v>
          </cell>
        </row>
        <row r="931">
          <cell r="E931" t="str">
            <v>431226197801190033</v>
          </cell>
          <cell r="F931" t="str">
            <v>本人</v>
          </cell>
          <cell r="G931" t="str">
            <v>2018-08</v>
          </cell>
          <cell r="H931" t="str">
            <v>整户保</v>
          </cell>
        </row>
        <row r="932">
          <cell r="E932" t="str">
            <v>433025197410275712</v>
          </cell>
          <cell r="F932" t="str">
            <v>本人</v>
          </cell>
          <cell r="G932" t="str">
            <v>2018-08</v>
          </cell>
          <cell r="H932" t="str">
            <v>整户保</v>
          </cell>
        </row>
        <row r="933">
          <cell r="E933" t="str">
            <v>431226197510100333</v>
          </cell>
          <cell r="F933" t="str">
            <v>本人</v>
          </cell>
          <cell r="G933" t="str">
            <v>2018-08</v>
          </cell>
          <cell r="H933" t="str">
            <v>整户保</v>
          </cell>
        </row>
        <row r="934">
          <cell r="E934" t="str">
            <v>433025196909135714</v>
          </cell>
          <cell r="F934" t="str">
            <v>本人</v>
          </cell>
          <cell r="G934" t="str">
            <v>2018-08</v>
          </cell>
          <cell r="H934" t="str">
            <v>整户保</v>
          </cell>
        </row>
        <row r="935">
          <cell r="E935" t="str">
            <v>433025197701105991</v>
          </cell>
          <cell r="F935" t="str">
            <v>本人</v>
          </cell>
          <cell r="G935" t="str">
            <v>2018-08</v>
          </cell>
          <cell r="H935" t="str">
            <v>整户保</v>
          </cell>
        </row>
        <row r="936">
          <cell r="E936" t="str">
            <v>431226195210190024</v>
          </cell>
          <cell r="F936" t="str">
            <v>本人</v>
          </cell>
          <cell r="G936" t="str">
            <v>2019-07</v>
          </cell>
          <cell r="H936" t="str">
            <v>整户保</v>
          </cell>
        </row>
        <row r="937">
          <cell r="E937" t="str">
            <v>431226198102215937</v>
          </cell>
          <cell r="F937" t="str">
            <v>本人</v>
          </cell>
          <cell r="G937" t="str">
            <v>2019-07</v>
          </cell>
          <cell r="H937" t="str">
            <v>整户保</v>
          </cell>
        </row>
        <row r="938">
          <cell r="E938" t="str">
            <v>433025194312195715</v>
          </cell>
          <cell r="F938" t="str">
            <v>本人</v>
          </cell>
          <cell r="G938" t="str">
            <v>2020-06</v>
          </cell>
          <cell r="H938" t="str">
            <v>整户保</v>
          </cell>
        </row>
        <row r="939">
          <cell r="E939" t="str">
            <v>431226200907050199</v>
          </cell>
          <cell r="F939" t="str">
            <v>本人</v>
          </cell>
          <cell r="G939" t="str">
            <v>2019-07</v>
          </cell>
          <cell r="H939" t="str">
            <v>整户保</v>
          </cell>
        </row>
        <row r="940">
          <cell r="E940" t="str">
            <v>431226200612080147</v>
          </cell>
          <cell r="F940" t="str">
            <v>本人</v>
          </cell>
          <cell r="G940" t="str">
            <v>2019-07</v>
          </cell>
          <cell r="H940" t="str">
            <v>整户保</v>
          </cell>
        </row>
        <row r="941">
          <cell r="E941" t="str">
            <v>431226198210195718</v>
          </cell>
          <cell r="F941" t="str">
            <v>本人</v>
          </cell>
          <cell r="G941" t="str">
            <v>2019-03</v>
          </cell>
          <cell r="H941" t="str">
            <v>整户保</v>
          </cell>
        </row>
        <row r="942">
          <cell r="E942" t="str">
            <v>431226198012135781</v>
          </cell>
          <cell r="F942" t="str">
            <v>本人</v>
          </cell>
          <cell r="G942" t="str">
            <v>2017-07</v>
          </cell>
          <cell r="H942" t="str">
            <v>整户保</v>
          </cell>
        </row>
        <row r="943">
          <cell r="E943" t="str">
            <v>433025196312075720</v>
          </cell>
          <cell r="F943" t="str">
            <v>本人</v>
          </cell>
          <cell r="G943" t="str">
            <v>2018-11</v>
          </cell>
          <cell r="H943" t="str">
            <v>整户保</v>
          </cell>
        </row>
        <row r="944">
          <cell r="E944" t="str">
            <v>433025196402035714</v>
          </cell>
          <cell r="F944" t="str">
            <v>本人</v>
          </cell>
          <cell r="G944" t="str">
            <v>2017-07</v>
          </cell>
          <cell r="H944" t="str">
            <v>整户保</v>
          </cell>
        </row>
        <row r="945">
          <cell r="E945" t="str">
            <v>433025196907085733</v>
          </cell>
          <cell r="F945" t="str">
            <v>本人</v>
          </cell>
          <cell r="G945" t="str">
            <v>2017-07</v>
          </cell>
          <cell r="H945" t="str">
            <v>整户保</v>
          </cell>
        </row>
        <row r="946">
          <cell r="E946" t="str">
            <v>43302519560822572X</v>
          </cell>
          <cell r="F946" t="str">
            <v>本人</v>
          </cell>
          <cell r="G946" t="str">
            <v>2017-07</v>
          </cell>
          <cell r="H946" t="str">
            <v>整户保</v>
          </cell>
        </row>
        <row r="947">
          <cell r="E947" t="str">
            <v>433025193807265899</v>
          </cell>
          <cell r="F947" t="str">
            <v>本人</v>
          </cell>
          <cell r="G947" t="str">
            <v>2017-07</v>
          </cell>
          <cell r="H947" t="str">
            <v>整户保</v>
          </cell>
        </row>
        <row r="948">
          <cell r="E948" t="str">
            <v>433025196705145718</v>
          </cell>
          <cell r="F948" t="str">
            <v>本人</v>
          </cell>
          <cell r="G948" t="str">
            <v>2017-07</v>
          </cell>
          <cell r="H948" t="str">
            <v>整户保</v>
          </cell>
        </row>
        <row r="949">
          <cell r="E949" t="str">
            <v>433025196409015716</v>
          </cell>
          <cell r="F949" t="str">
            <v>本人</v>
          </cell>
          <cell r="G949" t="str">
            <v>2017-07</v>
          </cell>
          <cell r="H949" t="str">
            <v>整户保</v>
          </cell>
        </row>
        <row r="950">
          <cell r="E950" t="str">
            <v>433025194511045728</v>
          </cell>
          <cell r="F950" t="str">
            <v>本人</v>
          </cell>
          <cell r="G950" t="str">
            <v>2019-07</v>
          </cell>
          <cell r="H950" t="str">
            <v>整户保</v>
          </cell>
        </row>
        <row r="951">
          <cell r="E951" t="str">
            <v>431226198201035739</v>
          </cell>
          <cell r="F951" t="str">
            <v>本人</v>
          </cell>
          <cell r="G951" t="str">
            <v>2017-07</v>
          </cell>
          <cell r="H951" t="str">
            <v>整户保</v>
          </cell>
        </row>
        <row r="952">
          <cell r="E952" t="str">
            <v>433025195610145710</v>
          </cell>
          <cell r="F952" t="str">
            <v>本人</v>
          </cell>
          <cell r="G952" t="str">
            <v>2020-01</v>
          </cell>
          <cell r="H952" t="str">
            <v>整户保</v>
          </cell>
        </row>
        <row r="953">
          <cell r="E953" t="str">
            <v>433025194704045716</v>
          </cell>
          <cell r="F953" t="str">
            <v>本人</v>
          </cell>
          <cell r="G953" t="str">
            <v>2018-08</v>
          </cell>
          <cell r="H953" t="str">
            <v>整户保</v>
          </cell>
        </row>
        <row r="954">
          <cell r="E954" t="str">
            <v>433025195610025719</v>
          </cell>
          <cell r="F954" t="str">
            <v>本人</v>
          </cell>
          <cell r="G954" t="str">
            <v>2021-11</v>
          </cell>
          <cell r="H954" t="str">
            <v>整户保</v>
          </cell>
        </row>
        <row r="955">
          <cell r="E955" t="str">
            <v>431226198509155737</v>
          </cell>
          <cell r="F955" t="str">
            <v>本人</v>
          </cell>
          <cell r="G955" t="str">
            <v>2019-03</v>
          </cell>
          <cell r="H955" t="str">
            <v>整户保</v>
          </cell>
        </row>
        <row r="956">
          <cell r="E956" t="str">
            <v>433025194901065716</v>
          </cell>
          <cell r="F956" t="str">
            <v>本人</v>
          </cell>
          <cell r="G956" t="str">
            <v>2019-07</v>
          </cell>
          <cell r="H956" t="str">
            <v>整户保</v>
          </cell>
        </row>
        <row r="957">
          <cell r="E957" t="str">
            <v>433025195804145719</v>
          </cell>
          <cell r="F957" t="str">
            <v>本人</v>
          </cell>
          <cell r="G957" t="str">
            <v>2020-06</v>
          </cell>
          <cell r="H957" t="str">
            <v>整户保</v>
          </cell>
        </row>
        <row r="958">
          <cell r="E958" t="str">
            <v>433025196001155715</v>
          </cell>
          <cell r="F958" t="str">
            <v>本人</v>
          </cell>
          <cell r="G958" t="str">
            <v>2020-05</v>
          </cell>
          <cell r="H958" t="str">
            <v>整户保</v>
          </cell>
        </row>
        <row r="959">
          <cell r="E959" t="str">
            <v>431226198310295847</v>
          </cell>
          <cell r="F959" t="str">
            <v>本人</v>
          </cell>
          <cell r="G959" t="str">
            <v>2022-11</v>
          </cell>
          <cell r="H959" t="str">
            <v>单人保</v>
          </cell>
        </row>
        <row r="960">
          <cell r="E960" t="str">
            <v>433025194508025718</v>
          </cell>
          <cell r="F960" t="str">
            <v>本人</v>
          </cell>
          <cell r="G960" t="str">
            <v>2022-11</v>
          </cell>
          <cell r="H960" t="str">
            <v>整户保</v>
          </cell>
        </row>
        <row r="961">
          <cell r="E961" t="str">
            <v>433025197208045710</v>
          </cell>
          <cell r="F961" t="str">
            <v>本人</v>
          </cell>
          <cell r="G961" t="str">
            <v>2020-06</v>
          </cell>
          <cell r="H961" t="str">
            <v>整户保</v>
          </cell>
        </row>
        <row r="962">
          <cell r="E962" t="str">
            <v>433025196604175723</v>
          </cell>
          <cell r="F962" t="str">
            <v>本人</v>
          </cell>
          <cell r="G962" t="str">
            <v>2020-06</v>
          </cell>
          <cell r="H962" t="str">
            <v>整户保</v>
          </cell>
        </row>
        <row r="963">
          <cell r="E963" t="str">
            <v>433025195204025721</v>
          </cell>
          <cell r="F963" t="str">
            <v>本人</v>
          </cell>
          <cell r="G963" t="str">
            <v>2020-06</v>
          </cell>
          <cell r="H963" t="str">
            <v>整户保</v>
          </cell>
        </row>
        <row r="964">
          <cell r="E964" t="str">
            <v>431226197306170326</v>
          </cell>
          <cell r="F964" t="str">
            <v>本人</v>
          </cell>
          <cell r="G964" t="str">
            <v>2020-06</v>
          </cell>
          <cell r="H964" t="str">
            <v>整户保</v>
          </cell>
        </row>
        <row r="965">
          <cell r="E965" t="str">
            <v>433025195102185927</v>
          </cell>
          <cell r="F965" t="str">
            <v>本人</v>
          </cell>
          <cell r="G965" t="str">
            <v>2020-06</v>
          </cell>
          <cell r="H965" t="str">
            <v>整户保</v>
          </cell>
        </row>
        <row r="966">
          <cell r="E966" t="str">
            <v>433025193609195711</v>
          </cell>
          <cell r="F966" t="str">
            <v>本人</v>
          </cell>
          <cell r="G966" t="str">
            <v>2020-06</v>
          </cell>
          <cell r="H966" t="str">
            <v>整户保</v>
          </cell>
        </row>
        <row r="967">
          <cell r="E967" t="str">
            <v>433025197902275815</v>
          </cell>
          <cell r="F967" t="str">
            <v>本人</v>
          </cell>
          <cell r="G967" t="str">
            <v>2018-10</v>
          </cell>
          <cell r="H967" t="str">
            <v>整户保</v>
          </cell>
        </row>
        <row r="968">
          <cell r="E968" t="str">
            <v>433025194508285712</v>
          </cell>
          <cell r="F968" t="str">
            <v>本人</v>
          </cell>
          <cell r="G968" t="str">
            <v>2019-07</v>
          </cell>
          <cell r="H968" t="str">
            <v>整户保</v>
          </cell>
        </row>
        <row r="969">
          <cell r="E969" t="str">
            <v>433123197103025425</v>
          </cell>
          <cell r="F969" t="str">
            <v>本人</v>
          </cell>
          <cell r="G969" t="str">
            <v>2020-06</v>
          </cell>
          <cell r="H969" t="str">
            <v>整户保</v>
          </cell>
        </row>
        <row r="970">
          <cell r="E970" t="str">
            <v>433025196411125973</v>
          </cell>
          <cell r="F970" t="str">
            <v>本人</v>
          </cell>
          <cell r="G970" t="str">
            <v>2018-11</v>
          </cell>
          <cell r="H970" t="str">
            <v>整户保</v>
          </cell>
        </row>
        <row r="971">
          <cell r="E971" t="str">
            <v>431226199109135715</v>
          </cell>
          <cell r="F971" t="str">
            <v>本人</v>
          </cell>
          <cell r="G971" t="str">
            <v>2018-11</v>
          </cell>
          <cell r="H971" t="str">
            <v>整户保</v>
          </cell>
        </row>
        <row r="972">
          <cell r="E972" t="str">
            <v>433025196808055715</v>
          </cell>
          <cell r="F972" t="str">
            <v>本人</v>
          </cell>
          <cell r="G972" t="str">
            <v>2019-07</v>
          </cell>
          <cell r="H972" t="str">
            <v>整户保</v>
          </cell>
        </row>
        <row r="973">
          <cell r="E973" t="str">
            <v>433025197204065714</v>
          </cell>
          <cell r="F973" t="str">
            <v>本人</v>
          </cell>
          <cell r="G973" t="str">
            <v>2017-07</v>
          </cell>
          <cell r="H973" t="str">
            <v>整户保</v>
          </cell>
        </row>
        <row r="974">
          <cell r="E974" t="str">
            <v>431226199610045756</v>
          </cell>
          <cell r="F974" t="str">
            <v>本人</v>
          </cell>
          <cell r="G974" t="str">
            <v>2019-07</v>
          </cell>
          <cell r="H974" t="str">
            <v>整户保</v>
          </cell>
        </row>
        <row r="975">
          <cell r="E975" t="str">
            <v>433025195312235718</v>
          </cell>
          <cell r="F975" t="str">
            <v>本人</v>
          </cell>
          <cell r="G975" t="str">
            <v>2017-07</v>
          </cell>
          <cell r="H975" t="str">
            <v>整户保</v>
          </cell>
        </row>
        <row r="976">
          <cell r="E976" t="str">
            <v>433025194904045729</v>
          </cell>
          <cell r="F976" t="str">
            <v>本人</v>
          </cell>
          <cell r="G976" t="str">
            <v>2018-09</v>
          </cell>
          <cell r="H976" t="str">
            <v>整户保</v>
          </cell>
        </row>
        <row r="977">
          <cell r="E977" t="str">
            <v>433025196809255727</v>
          </cell>
          <cell r="F977" t="str">
            <v>本人</v>
          </cell>
          <cell r="G977" t="str">
            <v>2020-06</v>
          </cell>
          <cell r="H977" t="str">
            <v>整户保</v>
          </cell>
        </row>
        <row r="978">
          <cell r="E978" t="str">
            <v>433025196210045731</v>
          </cell>
          <cell r="F978" t="str">
            <v>本人</v>
          </cell>
          <cell r="G978" t="str">
            <v>2018-03</v>
          </cell>
          <cell r="H978" t="str">
            <v>整户保</v>
          </cell>
        </row>
        <row r="979">
          <cell r="E979" t="str">
            <v>433025194208185728</v>
          </cell>
          <cell r="F979" t="str">
            <v>本人</v>
          </cell>
          <cell r="G979" t="str">
            <v>2018-02</v>
          </cell>
          <cell r="H979" t="str">
            <v>整户保</v>
          </cell>
        </row>
        <row r="980">
          <cell r="E980" t="str">
            <v>433025196304295723</v>
          </cell>
          <cell r="F980" t="str">
            <v>本人</v>
          </cell>
          <cell r="G980" t="str">
            <v>2020-06</v>
          </cell>
          <cell r="H980" t="str">
            <v>整户保</v>
          </cell>
        </row>
        <row r="981">
          <cell r="E981" t="str">
            <v>43302519730708589X</v>
          </cell>
          <cell r="F981" t="str">
            <v>本人</v>
          </cell>
          <cell r="G981" t="str">
            <v>2019-07</v>
          </cell>
          <cell r="H981" t="str">
            <v>整户保</v>
          </cell>
        </row>
        <row r="982">
          <cell r="E982" t="str">
            <v>433025195906185711</v>
          </cell>
          <cell r="F982" t="str">
            <v>本人</v>
          </cell>
          <cell r="G982" t="str">
            <v>2020-06</v>
          </cell>
          <cell r="H982" t="str">
            <v>整户保</v>
          </cell>
        </row>
        <row r="983">
          <cell r="E983" t="str">
            <v>430225195005095717</v>
          </cell>
          <cell r="F983" t="str">
            <v>本人</v>
          </cell>
          <cell r="G983" t="str">
            <v>2018-09</v>
          </cell>
          <cell r="H983" t="str">
            <v>整户保</v>
          </cell>
        </row>
        <row r="984">
          <cell r="E984" t="str">
            <v>433025197607075714</v>
          </cell>
          <cell r="F984" t="str">
            <v>本人</v>
          </cell>
          <cell r="G984" t="str">
            <v>2018-04</v>
          </cell>
          <cell r="H984" t="str">
            <v>整户保</v>
          </cell>
        </row>
        <row r="985">
          <cell r="E985" t="str">
            <v>433025195705035717</v>
          </cell>
          <cell r="F985" t="str">
            <v>本人</v>
          </cell>
          <cell r="G985" t="str">
            <v>2018-06</v>
          </cell>
          <cell r="H985" t="str">
            <v>整户保</v>
          </cell>
        </row>
        <row r="986">
          <cell r="E986" t="str">
            <v>431226195001100010</v>
          </cell>
          <cell r="F986" t="str">
            <v>本人</v>
          </cell>
          <cell r="G986" t="str">
            <v>2019-07</v>
          </cell>
          <cell r="H986" t="str">
            <v>整户保</v>
          </cell>
        </row>
        <row r="987">
          <cell r="E987" t="str">
            <v>433025195903125713</v>
          </cell>
          <cell r="F987" t="str">
            <v>本人</v>
          </cell>
          <cell r="G987" t="str">
            <v>2019-07</v>
          </cell>
          <cell r="H987" t="str">
            <v>整户保</v>
          </cell>
        </row>
        <row r="988">
          <cell r="E988" t="str">
            <v>433025196603205716</v>
          </cell>
          <cell r="F988" t="str">
            <v>本人</v>
          </cell>
          <cell r="G988" t="str">
            <v>2021-04</v>
          </cell>
          <cell r="H988" t="str">
            <v>整户保</v>
          </cell>
        </row>
        <row r="989">
          <cell r="E989" t="str">
            <v>433122198005180024</v>
          </cell>
          <cell r="F989" t="str">
            <v>本人</v>
          </cell>
          <cell r="G989" t="str">
            <v>2020-06</v>
          </cell>
          <cell r="H989" t="str">
            <v>整户保</v>
          </cell>
        </row>
        <row r="990">
          <cell r="E990" t="str">
            <v>431226195312105716</v>
          </cell>
          <cell r="F990" t="str">
            <v>本人</v>
          </cell>
          <cell r="G990" t="str">
            <v>2017-07</v>
          </cell>
          <cell r="H990" t="str">
            <v>整户保</v>
          </cell>
        </row>
        <row r="991">
          <cell r="E991" t="str">
            <v>431226194606250025</v>
          </cell>
          <cell r="F991" t="str">
            <v>本人</v>
          </cell>
          <cell r="G991" t="str">
            <v>2020-03</v>
          </cell>
          <cell r="H991" t="str">
            <v>整户保</v>
          </cell>
        </row>
        <row r="992">
          <cell r="E992" t="str">
            <v>431226198909080324</v>
          </cell>
          <cell r="F992" t="str">
            <v>本人</v>
          </cell>
          <cell r="G992" t="str">
            <v>2020-06</v>
          </cell>
          <cell r="H992" t="str">
            <v>整户保</v>
          </cell>
        </row>
        <row r="993">
          <cell r="E993" t="str">
            <v>433025194205295710</v>
          </cell>
          <cell r="F993" t="str">
            <v>本人</v>
          </cell>
          <cell r="G993" t="str">
            <v>2021-11</v>
          </cell>
          <cell r="H993" t="str">
            <v>整户保</v>
          </cell>
        </row>
        <row r="994">
          <cell r="E994" t="str">
            <v>433025196407155950</v>
          </cell>
          <cell r="F994" t="str">
            <v>本人</v>
          </cell>
          <cell r="G994" t="str">
            <v>2022-11</v>
          </cell>
          <cell r="H994" t="str">
            <v>单人保</v>
          </cell>
        </row>
        <row r="995">
          <cell r="E995" t="str">
            <v>433025196309205854</v>
          </cell>
          <cell r="F995" t="str">
            <v>本人</v>
          </cell>
          <cell r="G995" t="str">
            <v>2019-10</v>
          </cell>
          <cell r="H995" t="str">
            <v>整户保</v>
          </cell>
        </row>
        <row r="996">
          <cell r="E996" t="str">
            <v>433025196409095971</v>
          </cell>
          <cell r="F996" t="str">
            <v>本人</v>
          </cell>
          <cell r="G996" t="str">
            <v>2020-11</v>
          </cell>
          <cell r="H996" t="str">
            <v>整户保</v>
          </cell>
        </row>
        <row r="997">
          <cell r="E997" t="str">
            <v>433025196509085711</v>
          </cell>
          <cell r="F997" t="str">
            <v>本人</v>
          </cell>
          <cell r="G997" t="str">
            <v>2017-07</v>
          </cell>
          <cell r="H997" t="str">
            <v>整户保</v>
          </cell>
        </row>
        <row r="998">
          <cell r="E998" t="str">
            <v>433025194909185720</v>
          </cell>
          <cell r="F998" t="str">
            <v>本人</v>
          </cell>
          <cell r="G998" t="str">
            <v>2017-07</v>
          </cell>
          <cell r="H998" t="str">
            <v>整户保</v>
          </cell>
        </row>
        <row r="999">
          <cell r="E999" t="str">
            <v>433025197611205745</v>
          </cell>
          <cell r="F999" t="str">
            <v>本人</v>
          </cell>
          <cell r="G999" t="str">
            <v>2018-09</v>
          </cell>
          <cell r="H999" t="str">
            <v>整户保</v>
          </cell>
        </row>
        <row r="1000">
          <cell r="E1000" t="str">
            <v>433025194004205723</v>
          </cell>
          <cell r="F1000" t="str">
            <v>本人</v>
          </cell>
          <cell r="G1000" t="str">
            <v>2017-07</v>
          </cell>
          <cell r="H1000" t="str">
            <v>整户保</v>
          </cell>
        </row>
        <row r="1001">
          <cell r="E1001" t="str">
            <v>433025195011065727</v>
          </cell>
          <cell r="F1001" t="str">
            <v>本人</v>
          </cell>
          <cell r="G1001" t="str">
            <v>2018-10</v>
          </cell>
          <cell r="H1001" t="str">
            <v>整户保</v>
          </cell>
        </row>
        <row r="1002">
          <cell r="E1002" t="str">
            <v>433025196708155719</v>
          </cell>
          <cell r="F1002" t="str">
            <v>本人</v>
          </cell>
          <cell r="G1002" t="str">
            <v>2021-11</v>
          </cell>
          <cell r="H1002" t="str">
            <v>整户保</v>
          </cell>
        </row>
        <row r="1003">
          <cell r="E1003" t="str">
            <v>433025194904305711</v>
          </cell>
          <cell r="F1003" t="str">
            <v>本人</v>
          </cell>
          <cell r="G1003" t="str">
            <v>2017-12</v>
          </cell>
          <cell r="H1003" t="str">
            <v>整户保</v>
          </cell>
        </row>
        <row r="1004">
          <cell r="E1004" t="str">
            <v>433025197907035896</v>
          </cell>
          <cell r="F1004" t="str">
            <v>本人</v>
          </cell>
          <cell r="G1004" t="str">
            <v>2018-09</v>
          </cell>
          <cell r="H1004" t="str">
            <v>整户保</v>
          </cell>
        </row>
        <row r="1005">
          <cell r="E1005" t="str">
            <v>433025196808146625</v>
          </cell>
          <cell r="F1005" t="str">
            <v>本人</v>
          </cell>
          <cell r="G1005" t="str">
            <v>2019-05</v>
          </cell>
          <cell r="H1005" t="str">
            <v>整户保</v>
          </cell>
        </row>
        <row r="1006">
          <cell r="E1006" t="str">
            <v>433025197004015923</v>
          </cell>
          <cell r="F1006" t="str">
            <v>本人</v>
          </cell>
          <cell r="G1006" t="str">
            <v>2018-09</v>
          </cell>
          <cell r="H1006" t="str">
            <v>整户保</v>
          </cell>
        </row>
        <row r="1007">
          <cell r="E1007" t="str">
            <v>431226196809200019</v>
          </cell>
          <cell r="F1007" t="str">
            <v>本人</v>
          </cell>
          <cell r="G1007" t="str">
            <v>2018-09</v>
          </cell>
          <cell r="H1007" t="str">
            <v>整户保</v>
          </cell>
        </row>
        <row r="1008">
          <cell r="E1008" t="str">
            <v>433025193509085718</v>
          </cell>
          <cell r="F1008" t="str">
            <v>本人</v>
          </cell>
          <cell r="G1008" t="str">
            <v>2019-05</v>
          </cell>
          <cell r="H1008" t="str">
            <v>整户保</v>
          </cell>
        </row>
        <row r="1009">
          <cell r="E1009" t="str">
            <v>431226198305045712</v>
          </cell>
          <cell r="F1009" t="str">
            <v>本人</v>
          </cell>
          <cell r="G1009" t="str">
            <v>2019-08</v>
          </cell>
          <cell r="H1009" t="str">
            <v>整户保</v>
          </cell>
        </row>
        <row r="1010">
          <cell r="E1010" t="str">
            <v>433025195410085717</v>
          </cell>
          <cell r="F1010" t="str">
            <v>本人</v>
          </cell>
          <cell r="G1010" t="str">
            <v>2021-04</v>
          </cell>
          <cell r="H1010" t="str">
            <v>整户保</v>
          </cell>
        </row>
        <row r="1011">
          <cell r="E1011" t="str">
            <v>43122620090626008X</v>
          </cell>
          <cell r="F1011" t="str">
            <v>本人</v>
          </cell>
          <cell r="G1011" t="str">
            <v>2021-07</v>
          </cell>
          <cell r="H1011" t="str">
            <v>整户保</v>
          </cell>
        </row>
        <row r="1012">
          <cell r="E1012" t="str">
            <v>433025196903155714</v>
          </cell>
          <cell r="F1012" t="str">
            <v>本人</v>
          </cell>
          <cell r="G1012" t="str">
            <v>2017-07</v>
          </cell>
          <cell r="H1012" t="str">
            <v>整户保</v>
          </cell>
        </row>
        <row r="1013">
          <cell r="E1013" t="str">
            <v>433025196004085740</v>
          </cell>
          <cell r="F1013" t="str">
            <v>本人</v>
          </cell>
          <cell r="G1013" t="str">
            <v>2017-07</v>
          </cell>
          <cell r="H1013" t="str">
            <v>整户保</v>
          </cell>
        </row>
        <row r="1014">
          <cell r="E1014" t="str">
            <v>431226199003254847</v>
          </cell>
          <cell r="F1014" t="str">
            <v>本人</v>
          </cell>
          <cell r="G1014" t="str">
            <v>2022-09</v>
          </cell>
          <cell r="H1014" t="str">
            <v>整户保</v>
          </cell>
        </row>
        <row r="1015">
          <cell r="E1015" t="str">
            <v>433025197712104839</v>
          </cell>
          <cell r="F1015" t="str">
            <v>本人</v>
          </cell>
          <cell r="G1015" t="str">
            <v>2019-11</v>
          </cell>
          <cell r="H1015" t="str">
            <v>整户保</v>
          </cell>
        </row>
        <row r="1016">
          <cell r="E1016" t="str">
            <v>433025197304284818</v>
          </cell>
          <cell r="F1016" t="str">
            <v>本人</v>
          </cell>
          <cell r="G1016" t="str">
            <v>2017-07</v>
          </cell>
          <cell r="H1016" t="str">
            <v>整户保</v>
          </cell>
        </row>
        <row r="1017">
          <cell r="E1017" t="str">
            <v>433025197902264817</v>
          </cell>
          <cell r="F1017" t="str">
            <v>本人</v>
          </cell>
          <cell r="G1017" t="str">
            <v>2017-07</v>
          </cell>
          <cell r="H1017" t="str">
            <v>整户保</v>
          </cell>
        </row>
        <row r="1018">
          <cell r="E1018" t="str">
            <v>431226198401154812</v>
          </cell>
          <cell r="F1018" t="str">
            <v>本人</v>
          </cell>
          <cell r="G1018" t="str">
            <v>2017-07</v>
          </cell>
          <cell r="H1018" t="str">
            <v>整户保</v>
          </cell>
        </row>
        <row r="1019">
          <cell r="E1019" t="str">
            <v>433025196612104829</v>
          </cell>
          <cell r="F1019" t="str">
            <v>本人</v>
          </cell>
          <cell r="G1019" t="str">
            <v>2017-07</v>
          </cell>
          <cell r="H1019" t="str">
            <v>整户保</v>
          </cell>
        </row>
        <row r="1020">
          <cell r="E1020" t="str">
            <v>431226198512084829</v>
          </cell>
          <cell r="F1020" t="str">
            <v>本人</v>
          </cell>
          <cell r="G1020" t="str">
            <v>2017-07</v>
          </cell>
          <cell r="H1020" t="str">
            <v>整户保</v>
          </cell>
        </row>
        <row r="1021">
          <cell r="E1021" t="str">
            <v>431226199711024823</v>
          </cell>
          <cell r="F1021" t="str">
            <v>本人</v>
          </cell>
          <cell r="G1021" t="str">
            <v>2019-01</v>
          </cell>
          <cell r="H1021" t="str">
            <v>整户保</v>
          </cell>
        </row>
        <row r="1022">
          <cell r="E1022" t="str">
            <v>43302519711001481X</v>
          </cell>
          <cell r="F1022" t="str">
            <v>本人</v>
          </cell>
          <cell r="G1022" t="str">
            <v>2019-08</v>
          </cell>
          <cell r="H1022" t="str">
            <v>整户保</v>
          </cell>
        </row>
        <row r="1023">
          <cell r="E1023" t="str">
            <v>431226201203240108</v>
          </cell>
          <cell r="F1023" t="str">
            <v>本人</v>
          </cell>
          <cell r="G1023" t="str">
            <v>2019-08</v>
          </cell>
          <cell r="H1023" t="str">
            <v>整户保</v>
          </cell>
        </row>
        <row r="1024">
          <cell r="E1024" t="str">
            <v>433025194107054825</v>
          </cell>
          <cell r="F1024" t="str">
            <v>本人</v>
          </cell>
          <cell r="G1024" t="str">
            <v>2018-08</v>
          </cell>
          <cell r="H1024" t="str">
            <v>整户保</v>
          </cell>
        </row>
        <row r="1025">
          <cell r="E1025" t="str">
            <v>431226198410304819</v>
          </cell>
          <cell r="F1025" t="str">
            <v>本人</v>
          </cell>
          <cell r="G1025" t="str">
            <v>2017-07</v>
          </cell>
          <cell r="H1025" t="str">
            <v>整户保</v>
          </cell>
        </row>
        <row r="1026">
          <cell r="E1026" t="str">
            <v>433025195009244814</v>
          </cell>
          <cell r="F1026" t="str">
            <v>本人</v>
          </cell>
          <cell r="G1026" t="str">
            <v>2017-07</v>
          </cell>
          <cell r="H1026" t="str">
            <v>整户保</v>
          </cell>
        </row>
        <row r="1027">
          <cell r="E1027" t="str">
            <v>431226199806134822</v>
          </cell>
          <cell r="F1027" t="str">
            <v>本人</v>
          </cell>
          <cell r="G1027" t="str">
            <v>2018-08</v>
          </cell>
          <cell r="H1027" t="str">
            <v>整户保</v>
          </cell>
        </row>
        <row r="1028">
          <cell r="E1028" t="str">
            <v>431226198911264528</v>
          </cell>
          <cell r="F1028" t="str">
            <v>本人</v>
          </cell>
          <cell r="G1028" t="str">
            <v>2017-07</v>
          </cell>
          <cell r="H1028" t="str">
            <v>整户保</v>
          </cell>
        </row>
        <row r="1029">
          <cell r="E1029" t="str">
            <v>43302519760907482X</v>
          </cell>
          <cell r="F1029" t="str">
            <v>本人</v>
          </cell>
          <cell r="G1029" t="str">
            <v>2017-07</v>
          </cell>
          <cell r="H1029" t="str">
            <v>整户保</v>
          </cell>
        </row>
        <row r="1030">
          <cell r="E1030" t="str">
            <v>433025194906124818</v>
          </cell>
          <cell r="F1030" t="str">
            <v>本人</v>
          </cell>
          <cell r="G1030" t="str">
            <v>2017-07</v>
          </cell>
          <cell r="H1030" t="str">
            <v>整户保</v>
          </cell>
        </row>
        <row r="1031">
          <cell r="E1031" t="str">
            <v>433025196310264827</v>
          </cell>
          <cell r="F1031" t="str">
            <v>本人</v>
          </cell>
          <cell r="G1031" t="str">
            <v>2020-06</v>
          </cell>
          <cell r="H1031" t="str">
            <v>整户保</v>
          </cell>
        </row>
        <row r="1032">
          <cell r="E1032" t="str">
            <v>431226198710234824</v>
          </cell>
          <cell r="F1032" t="str">
            <v>本人</v>
          </cell>
          <cell r="G1032" t="str">
            <v>2020-06</v>
          </cell>
          <cell r="H1032" t="str">
            <v>整户保</v>
          </cell>
        </row>
        <row r="1033">
          <cell r="E1033" t="str">
            <v>431226198403184900</v>
          </cell>
          <cell r="F1033" t="str">
            <v>本人</v>
          </cell>
          <cell r="G1033" t="str">
            <v>2022-09</v>
          </cell>
          <cell r="H1033" t="str">
            <v>单人保</v>
          </cell>
        </row>
        <row r="1034">
          <cell r="E1034" t="str">
            <v>433025195706074822</v>
          </cell>
          <cell r="F1034" t="str">
            <v>本人</v>
          </cell>
          <cell r="G1034" t="str">
            <v>2018-08</v>
          </cell>
          <cell r="H1034" t="str">
            <v>整户保</v>
          </cell>
        </row>
        <row r="1035">
          <cell r="E1035" t="str">
            <v>433025195007154823</v>
          </cell>
          <cell r="F1035" t="str">
            <v>本人</v>
          </cell>
          <cell r="G1035" t="str">
            <v>2018-08</v>
          </cell>
          <cell r="H1035" t="str">
            <v>整户保</v>
          </cell>
        </row>
        <row r="1036">
          <cell r="E1036" t="str">
            <v>431226198612154847</v>
          </cell>
          <cell r="F1036" t="str">
            <v>本人</v>
          </cell>
          <cell r="G1036" t="str">
            <v>2018-08</v>
          </cell>
          <cell r="H1036" t="str">
            <v>整户保</v>
          </cell>
        </row>
        <row r="1037">
          <cell r="E1037" t="str">
            <v>433025197209034810</v>
          </cell>
          <cell r="F1037" t="str">
            <v>本人</v>
          </cell>
          <cell r="G1037" t="str">
            <v>2020-03</v>
          </cell>
          <cell r="H1037" t="str">
            <v>整户保</v>
          </cell>
        </row>
        <row r="1038">
          <cell r="E1038" t="str">
            <v>431226199009254821</v>
          </cell>
          <cell r="F1038" t="str">
            <v>本人</v>
          </cell>
          <cell r="G1038" t="str">
            <v>2019-12</v>
          </cell>
          <cell r="H1038" t="str">
            <v>整户保</v>
          </cell>
        </row>
        <row r="1039">
          <cell r="E1039" t="str">
            <v>433025196805314814</v>
          </cell>
          <cell r="F1039" t="str">
            <v>本人</v>
          </cell>
          <cell r="G1039" t="str">
            <v>2020-06</v>
          </cell>
          <cell r="H1039" t="str">
            <v>整户保</v>
          </cell>
        </row>
        <row r="1040">
          <cell r="E1040" t="str">
            <v>433025196709274912</v>
          </cell>
          <cell r="F1040" t="str">
            <v>本人</v>
          </cell>
          <cell r="G1040" t="str">
            <v>2017-07</v>
          </cell>
          <cell r="H1040" t="str">
            <v>整户保</v>
          </cell>
        </row>
        <row r="1041">
          <cell r="E1041" t="str">
            <v>431226199908034953</v>
          </cell>
          <cell r="F1041" t="str">
            <v>本人</v>
          </cell>
          <cell r="G1041" t="str">
            <v>2019-12</v>
          </cell>
          <cell r="H1041" t="str">
            <v>整户保</v>
          </cell>
        </row>
        <row r="1042">
          <cell r="E1042" t="str">
            <v>433025195408164811</v>
          </cell>
          <cell r="F1042" t="str">
            <v>本人</v>
          </cell>
          <cell r="G1042" t="str">
            <v>2022-06-01</v>
          </cell>
          <cell r="H1042" t="str">
            <v>整户保</v>
          </cell>
        </row>
        <row r="1043">
          <cell r="E1043" t="str">
            <v>433025193111264812</v>
          </cell>
          <cell r="F1043" t="str">
            <v>本人</v>
          </cell>
          <cell r="G1043" t="str">
            <v>2017-07</v>
          </cell>
          <cell r="H1043" t="str">
            <v>整户保</v>
          </cell>
        </row>
        <row r="1044">
          <cell r="E1044" t="str">
            <v>433025194704084811</v>
          </cell>
          <cell r="F1044" t="str">
            <v>本人</v>
          </cell>
          <cell r="G1044" t="str">
            <v>2017-07</v>
          </cell>
          <cell r="H1044" t="str">
            <v>整户保</v>
          </cell>
        </row>
        <row r="1045">
          <cell r="E1045" t="str">
            <v>433025195104024836</v>
          </cell>
          <cell r="F1045" t="str">
            <v>本人</v>
          </cell>
          <cell r="G1045" t="str">
            <v>2017-07</v>
          </cell>
          <cell r="H1045" t="str">
            <v>整户保</v>
          </cell>
        </row>
        <row r="1046">
          <cell r="E1046" t="str">
            <v>433025197303204521</v>
          </cell>
          <cell r="F1046" t="str">
            <v>本人</v>
          </cell>
          <cell r="G1046" t="str">
            <v>2017-07</v>
          </cell>
          <cell r="H1046" t="str">
            <v>整户保</v>
          </cell>
        </row>
        <row r="1047">
          <cell r="E1047" t="str">
            <v>433025194510114824</v>
          </cell>
          <cell r="F1047" t="str">
            <v>本人</v>
          </cell>
          <cell r="G1047" t="str">
            <v>2019-12</v>
          </cell>
          <cell r="H1047" t="str">
            <v>整户保</v>
          </cell>
        </row>
        <row r="1048">
          <cell r="E1048" t="str">
            <v>433025193802044827</v>
          </cell>
          <cell r="F1048" t="str">
            <v>本人</v>
          </cell>
          <cell r="G1048" t="str">
            <v>2017-07</v>
          </cell>
          <cell r="H1048" t="str">
            <v>整户保</v>
          </cell>
        </row>
        <row r="1049">
          <cell r="E1049" t="str">
            <v>43302519490210481X</v>
          </cell>
          <cell r="F1049" t="str">
            <v>本人</v>
          </cell>
          <cell r="G1049" t="str">
            <v>2017-07</v>
          </cell>
          <cell r="H1049" t="str">
            <v>整户保</v>
          </cell>
        </row>
        <row r="1050">
          <cell r="E1050" t="str">
            <v>433025196502074948</v>
          </cell>
          <cell r="F1050" t="str">
            <v>本人</v>
          </cell>
          <cell r="G1050" t="str">
            <v>2020-06</v>
          </cell>
          <cell r="H1050" t="str">
            <v>整户保</v>
          </cell>
        </row>
        <row r="1051">
          <cell r="E1051" t="str">
            <v>431226196311220012</v>
          </cell>
          <cell r="F1051" t="str">
            <v>本人</v>
          </cell>
          <cell r="G1051" t="str">
            <v>2022-09</v>
          </cell>
          <cell r="H1051" t="str">
            <v>整户保</v>
          </cell>
        </row>
        <row r="1052">
          <cell r="E1052" t="str">
            <v>433025195809154833</v>
          </cell>
          <cell r="F1052" t="str">
            <v>本人</v>
          </cell>
          <cell r="G1052" t="str">
            <v>2020-05</v>
          </cell>
          <cell r="H1052" t="str">
            <v>整户保</v>
          </cell>
        </row>
        <row r="1053">
          <cell r="E1053" t="str">
            <v>431226198711243335</v>
          </cell>
          <cell r="F1053" t="str">
            <v>本人</v>
          </cell>
          <cell r="G1053" t="str">
            <v>2019-12</v>
          </cell>
          <cell r="H1053" t="str">
            <v>整户保</v>
          </cell>
        </row>
        <row r="1054">
          <cell r="E1054" t="str">
            <v>433025197210204872</v>
          </cell>
          <cell r="F1054" t="str">
            <v>本人</v>
          </cell>
          <cell r="G1054" t="str">
            <v>2020-05</v>
          </cell>
          <cell r="H1054" t="str">
            <v>整户保</v>
          </cell>
        </row>
        <row r="1055">
          <cell r="E1055" t="str">
            <v>433025196203224811</v>
          </cell>
          <cell r="F1055" t="str">
            <v>本人</v>
          </cell>
          <cell r="G1055" t="str">
            <v>2021-11</v>
          </cell>
          <cell r="H1055" t="str">
            <v>整户保</v>
          </cell>
        </row>
        <row r="1056">
          <cell r="E1056" t="str">
            <v>433025195003184814</v>
          </cell>
          <cell r="F1056" t="str">
            <v>本人</v>
          </cell>
          <cell r="G1056" t="str">
            <v>2019-08</v>
          </cell>
          <cell r="H1056" t="str">
            <v>整户保</v>
          </cell>
        </row>
        <row r="1057">
          <cell r="E1057" t="str">
            <v>433025195612274823</v>
          </cell>
          <cell r="F1057" t="str">
            <v>本人</v>
          </cell>
          <cell r="G1057" t="str">
            <v>2017-07</v>
          </cell>
          <cell r="H1057" t="str">
            <v>整户保</v>
          </cell>
        </row>
        <row r="1058">
          <cell r="E1058" t="str">
            <v>433025196610274832</v>
          </cell>
          <cell r="F1058" t="str">
            <v>本人</v>
          </cell>
          <cell r="G1058" t="str">
            <v>2017-07</v>
          </cell>
          <cell r="H1058" t="str">
            <v>整户保</v>
          </cell>
        </row>
        <row r="1059">
          <cell r="E1059" t="str">
            <v>433025193312204824</v>
          </cell>
          <cell r="F1059" t="str">
            <v>本人</v>
          </cell>
          <cell r="G1059" t="str">
            <v>2017-07</v>
          </cell>
          <cell r="H1059" t="str">
            <v>整户保</v>
          </cell>
        </row>
        <row r="1060">
          <cell r="E1060" t="str">
            <v>433025197212124817</v>
          </cell>
          <cell r="F1060" t="str">
            <v>本人</v>
          </cell>
          <cell r="G1060" t="str">
            <v>2017-07</v>
          </cell>
          <cell r="H1060" t="str">
            <v>整户保</v>
          </cell>
        </row>
        <row r="1061">
          <cell r="E1061" t="str">
            <v>43302519530308484X</v>
          </cell>
          <cell r="F1061" t="str">
            <v>本人</v>
          </cell>
          <cell r="G1061" t="str">
            <v>2017-07</v>
          </cell>
          <cell r="H1061" t="str">
            <v>整户保</v>
          </cell>
        </row>
        <row r="1062">
          <cell r="E1062" t="str">
            <v>431226200110190039</v>
          </cell>
          <cell r="F1062" t="str">
            <v>本人</v>
          </cell>
          <cell r="G1062" t="str">
            <v>2017-11</v>
          </cell>
          <cell r="H1062" t="str">
            <v>整户保</v>
          </cell>
        </row>
        <row r="1063">
          <cell r="E1063" t="str">
            <v>433025195910084817</v>
          </cell>
          <cell r="F1063" t="str">
            <v>本人</v>
          </cell>
          <cell r="G1063" t="str">
            <v>2017-07</v>
          </cell>
          <cell r="H1063" t="str">
            <v>整户保</v>
          </cell>
        </row>
        <row r="1064">
          <cell r="E1064" t="str">
            <v>433025194203084821</v>
          </cell>
          <cell r="F1064" t="str">
            <v>本人</v>
          </cell>
          <cell r="G1064" t="str">
            <v>2017-07</v>
          </cell>
          <cell r="H1064" t="str">
            <v>整户保</v>
          </cell>
        </row>
        <row r="1065">
          <cell r="E1065" t="str">
            <v>433025195610114818</v>
          </cell>
          <cell r="F1065" t="str">
            <v>本人</v>
          </cell>
          <cell r="G1065" t="str">
            <v>2017-07</v>
          </cell>
          <cell r="H1065" t="str">
            <v>整户保</v>
          </cell>
        </row>
        <row r="1066">
          <cell r="E1066" t="str">
            <v>433025197210084815</v>
          </cell>
          <cell r="F1066" t="str">
            <v>本人</v>
          </cell>
          <cell r="G1066" t="str">
            <v>2019-12</v>
          </cell>
          <cell r="H1066" t="str">
            <v>整户保</v>
          </cell>
        </row>
        <row r="1067">
          <cell r="E1067" t="str">
            <v>433025195407205095</v>
          </cell>
          <cell r="F1067" t="str">
            <v>本人</v>
          </cell>
          <cell r="G1067" t="str">
            <v>2017-07</v>
          </cell>
          <cell r="H1067" t="str">
            <v>整户保</v>
          </cell>
        </row>
        <row r="1068">
          <cell r="E1068" t="str">
            <v>433025196607264852</v>
          </cell>
          <cell r="F1068" t="str">
            <v>本人</v>
          </cell>
          <cell r="G1068" t="str">
            <v>2017-07</v>
          </cell>
          <cell r="H1068" t="str">
            <v>整户保</v>
          </cell>
        </row>
        <row r="1069">
          <cell r="E1069" t="str">
            <v>433025196405104818</v>
          </cell>
          <cell r="F1069" t="str">
            <v>本人</v>
          </cell>
          <cell r="G1069" t="str">
            <v>2017-07</v>
          </cell>
          <cell r="H1069" t="str">
            <v>整户保</v>
          </cell>
        </row>
        <row r="1070">
          <cell r="E1070" t="str">
            <v>43302519350816481X</v>
          </cell>
          <cell r="F1070" t="str">
            <v>本人</v>
          </cell>
          <cell r="G1070" t="str">
            <v>2017-07</v>
          </cell>
          <cell r="H1070" t="str">
            <v>整户保</v>
          </cell>
        </row>
        <row r="1071">
          <cell r="E1071" t="str">
            <v>43302519760217481X</v>
          </cell>
          <cell r="F1071" t="str">
            <v>本人</v>
          </cell>
          <cell r="G1071" t="str">
            <v>2017-07</v>
          </cell>
          <cell r="H1071" t="str">
            <v>整户保</v>
          </cell>
        </row>
        <row r="1072">
          <cell r="E1072" t="str">
            <v>433025196506104817</v>
          </cell>
          <cell r="F1072" t="str">
            <v>本人</v>
          </cell>
          <cell r="G1072" t="str">
            <v>2018-11</v>
          </cell>
          <cell r="H1072" t="str">
            <v>整户保</v>
          </cell>
        </row>
        <row r="1073">
          <cell r="E1073" t="str">
            <v>433025196607074813</v>
          </cell>
          <cell r="F1073" t="str">
            <v>本人</v>
          </cell>
          <cell r="G1073" t="str">
            <v>2020-05</v>
          </cell>
          <cell r="H1073" t="str">
            <v>整户保</v>
          </cell>
        </row>
        <row r="1074">
          <cell r="E1074" t="str">
            <v>433025196309194817</v>
          </cell>
          <cell r="F1074" t="str">
            <v>本人</v>
          </cell>
          <cell r="G1074" t="str">
            <v>2020-05</v>
          </cell>
          <cell r="H1074" t="str">
            <v>整户保</v>
          </cell>
        </row>
        <row r="1075">
          <cell r="E1075" t="str">
            <v>431226199310044866</v>
          </cell>
          <cell r="F1075" t="str">
            <v>本人</v>
          </cell>
          <cell r="G1075" t="str">
            <v>2022-01</v>
          </cell>
          <cell r="H1075" t="str">
            <v>整户保</v>
          </cell>
        </row>
        <row r="1076">
          <cell r="E1076" t="str">
            <v>433025194306074829</v>
          </cell>
          <cell r="F1076" t="str">
            <v>本人</v>
          </cell>
          <cell r="G1076" t="str">
            <v>2019-08</v>
          </cell>
          <cell r="H1076" t="str">
            <v>整户保</v>
          </cell>
        </row>
        <row r="1077">
          <cell r="E1077" t="str">
            <v>433025194411104815</v>
          </cell>
          <cell r="F1077" t="str">
            <v>本人</v>
          </cell>
          <cell r="G1077" t="str">
            <v>2017-07</v>
          </cell>
          <cell r="H1077" t="str">
            <v>整户保</v>
          </cell>
        </row>
        <row r="1078">
          <cell r="E1078" t="str">
            <v>433025196202094859</v>
          </cell>
          <cell r="F1078" t="str">
            <v>本人</v>
          </cell>
          <cell r="G1078" t="str">
            <v>2018-08</v>
          </cell>
          <cell r="H1078" t="str">
            <v>整户保</v>
          </cell>
        </row>
        <row r="1079">
          <cell r="E1079" t="str">
            <v>433025196907204819</v>
          </cell>
          <cell r="F1079" t="str">
            <v>本人</v>
          </cell>
          <cell r="G1079" t="str">
            <v>2017-07</v>
          </cell>
          <cell r="H1079" t="str">
            <v>整户保</v>
          </cell>
        </row>
        <row r="1080">
          <cell r="E1080" t="str">
            <v>433025194509104813</v>
          </cell>
          <cell r="F1080" t="str">
            <v>本人</v>
          </cell>
          <cell r="G1080" t="str">
            <v>2017-07</v>
          </cell>
          <cell r="H1080" t="str">
            <v>整户保</v>
          </cell>
        </row>
        <row r="1081">
          <cell r="E1081" t="str">
            <v>43302519701022481X</v>
          </cell>
          <cell r="F1081" t="str">
            <v>本人</v>
          </cell>
          <cell r="G1081" t="str">
            <v>2019-08</v>
          </cell>
          <cell r="H1081" t="str">
            <v>整户保</v>
          </cell>
        </row>
        <row r="1082">
          <cell r="E1082" t="str">
            <v>431226198508094813</v>
          </cell>
          <cell r="F1082" t="str">
            <v>本人</v>
          </cell>
          <cell r="G1082" t="str">
            <v>2017-07</v>
          </cell>
          <cell r="H1082" t="str">
            <v>整户保</v>
          </cell>
        </row>
        <row r="1083">
          <cell r="E1083" t="str">
            <v>431226196308294950</v>
          </cell>
          <cell r="F1083" t="str">
            <v>本人</v>
          </cell>
          <cell r="G1083" t="str">
            <v>2017-07</v>
          </cell>
          <cell r="H1083" t="str">
            <v>整户保</v>
          </cell>
        </row>
        <row r="1084">
          <cell r="E1084" t="str">
            <v>431226199103224821</v>
          </cell>
          <cell r="F1084" t="str">
            <v>本人</v>
          </cell>
          <cell r="G1084" t="str">
            <v>2019-08</v>
          </cell>
          <cell r="H1084" t="str">
            <v>整户保</v>
          </cell>
        </row>
        <row r="1085">
          <cell r="E1085" t="str">
            <v>431226200207186992</v>
          </cell>
          <cell r="F1085" t="str">
            <v>本人</v>
          </cell>
          <cell r="G1085" t="str">
            <v>2019-08</v>
          </cell>
          <cell r="H1085" t="str">
            <v>整户保</v>
          </cell>
        </row>
        <row r="1086">
          <cell r="E1086" t="str">
            <v>433025194612164814</v>
          </cell>
          <cell r="F1086" t="str">
            <v>本人</v>
          </cell>
          <cell r="G1086" t="str">
            <v>2017-07</v>
          </cell>
          <cell r="H1086" t="str">
            <v>整户保</v>
          </cell>
        </row>
        <row r="1087">
          <cell r="E1087" t="str">
            <v>433025193703104820</v>
          </cell>
          <cell r="F1087" t="str">
            <v>本人</v>
          </cell>
          <cell r="G1087" t="str">
            <v>2021-11</v>
          </cell>
          <cell r="H1087" t="str">
            <v>整户保</v>
          </cell>
        </row>
        <row r="1088">
          <cell r="E1088" t="str">
            <v>433025196904184816</v>
          </cell>
          <cell r="F1088" t="str">
            <v>本人</v>
          </cell>
          <cell r="G1088" t="str">
            <v>2019-12</v>
          </cell>
          <cell r="H1088" t="str">
            <v>整户保</v>
          </cell>
        </row>
        <row r="1089">
          <cell r="E1089" t="str">
            <v>433025196408204830</v>
          </cell>
          <cell r="F1089" t="str">
            <v>本人</v>
          </cell>
          <cell r="G1089" t="str">
            <v>2017-07</v>
          </cell>
          <cell r="H1089" t="str">
            <v>整户保</v>
          </cell>
        </row>
        <row r="1090">
          <cell r="E1090" t="str">
            <v>433025195004044813</v>
          </cell>
          <cell r="F1090" t="str">
            <v>本人</v>
          </cell>
          <cell r="G1090" t="str">
            <v>2017-07</v>
          </cell>
          <cell r="H1090" t="str">
            <v>整户保</v>
          </cell>
        </row>
        <row r="1091">
          <cell r="E1091" t="str">
            <v>433025195710214832</v>
          </cell>
          <cell r="F1091" t="str">
            <v>本人</v>
          </cell>
          <cell r="G1091" t="str">
            <v>2017-07</v>
          </cell>
          <cell r="H1091" t="str">
            <v>整户保</v>
          </cell>
        </row>
        <row r="1092">
          <cell r="E1092" t="str">
            <v>43302519520301481X</v>
          </cell>
          <cell r="F1092" t="str">
            <v>本人</v>
          </cell>
          <cell r="G1092" t="str">
            <v>2017-07</v>
          </cell>
          <cell r="H1092" t="str">
            <v>整户保</v>
          </cell>
        </row>
        <row r="1093">
          <cell r="E1093" t="str">
            <v>43122619720729493X</v>
          </cell>
          <cell r="F1093" t="str">
            <v>本人</v>
          </cell>
          <cell r="G1093" t="str">
            <v>2017-07</v>
          </cell>
          <cell r="H1093" t="str">
            <v>整户保</v>
          </cell>
        </row>
        <row r="1094">
          <cell r="E1094" t="str">
            <v>431226198809074816</v>
          </cell>
          <cell r="F1094" t="str">
            <v>本人</v>
          </cell>
          <cell r="G1094" t="str">
            <v>2017-07</v>
          </cell>
          <cell r="H1094" t="str">
            <v>整户保</v>
          </cell>
        </row>
        <row r="1095">
          <cell r="E1095" t="str">
            <v>433025195307244820</v>
          </cell>
          <cell r="F1095" t="str">
            <v>本人</v>
          </cell>
          <cell r="G1095" t="str">
            <v>2017-07</v>
          </cell>
          <cell r="H1095" t="str">
            <v>整户保</v>
          </cell>
        </row>
        <row r="1096">
          <cell r="E1096" t="str">
            <v>431226198610034817</v>
          </cell>
          <cell r="F1096" t="str">
            <v>本人</v>
          </cell>
          <cell r="G1096" t="str">
            <v>2017-07</v>
          </cell>
          <cell r="H1096" t="str">
            <v>整户保</v>
          </cell>
        </row>
        <row r="1097">
          <cell r="E1097" t="str">
            <v>431226194805162474</v>
          </cell>
          <cell r="F1097" t="str">
            <v>本人</v>
          </cell>
          <cell r="G1097" t="str">
            <v>2017-07</v>
          </cell>
          <cell r="H1097" t="str">
            <v>整户保</v>
          </cell>
        </row>
        <row r="1098">
          <cell r="E1098" t="str">
            <v>431226198111214813</v>
          </cell>
          <cell r="F1098" t="str">
            <v>本人</v>
          </cell>
          <cell r="G1098" t="str">
            <v>2017-07</v>
          </cell>
          <cell r="H1098" t="str">
            <v>整户保</v>
          </cell>
        </row>
        <row r="1099">
          <cell r="E1099" t="str">
            <v>43122620090311006X</v>
          </cell>
          <cell r="F1099" t="str">
            <v>本人</v>
          </cell>
          <cell r="G1099" t="str">
            <v>2017-07</v>
          </cell>
          <cell r="H1099" t="str">
            <v>整户保</v>
          </cell>
        </row>
        <row r="1100">
          <cell r="E1100" t="str">
            <v>433025196905044874</v>
          </cell>
          <cell r="F1100" t="str">
            <v>本人</v>
          </cell>
          <cell r="G1100" t="str">
            <v>2017-07</v>
          </cell>
          <cell r="H1100" t="str">
            <v>整户保</v>
          </cell>
        </row>
        <row r="1101">
          <cell r="E1101" t="str">
            <v>433025198109104812</v>
          </cell>
          <cell r="F1101" t="str">
            <v>本人</v>
          </cell>
          <cell r="G1101" t="str">
            <v>2017-07</v>
          </cell>
          <cell r="H1101" t="str">
            <v>整户保</v>
          </cell>
        </row>
        <row r="1102">
          <cell r="E1102" t="str">
            <v>431226200411170103</v>
          </cell>
          <cell r="F1102" t="str">
            <v>本人</v>
          </cell>
          <cell r="G1102" t="str">
            <v>2017-07</v>
          </cell>
          <cell r="H1102" t="str">
            <v>整户保</v>
          </cell>
        </row>
        <row r="1103">
          <cell r="E1103" t="str">
            <v>431226198003134824</v>
          </cell>
          <cell r="F1103" t="str">
            <v>本人</v>
          </cell>
          <cell r="G1103" t="str">
            <v>2018-11</v>
          </cell>
          <cell r="H1103" t="str">
            <v>整户保</v>
          </cell>
        </row>
        <row r="1104">
          <cell r="E1104" t="str">
            <v>433025197508104858</v>
          </cell>
          <cell r="F1104" t="str">
            <v>本人</v>
          </cell>
          <cell r="G1104" t="str">
            <v>2019-01</v>
          </cell>
          <cell r="H1104" t="str">
            <v>整户保</v>
          </cell>
        </row>
        <row r="1105">
          <cell r="E1105" t="str">
            <v>43302519760305481X</v>
          </cell>
          <cell r="F1105" t="str">
            <v>本人</v>
          </cell>
          <cell r="G1105" t="str">
            <v>2021-06</v>
          </cell>
          <cell r="H1105" t="str">
            <v>整户保</v>
          </cell>
        </row>
        <row r="1106">
          <cell r="E1106" t="str">
            <v>433025196609255052</v>
          </cell>
          <cell r="F1106" t="str">
            <v>本人</v>
          </cell>
          <cell r="G1106" t="str">
            <v>2020-09</v>
          </cell>
          <cell r="H1106" t="str">
            <v>整户保</v>
          </cell>
        </row>
        <row r="1107">
          <cell r="E1107" t="str">
            <v>433025196208024827</v>
          </cell>
          <cell r="F1107" t="str">
            <v>本人</v>
          </cell>
          <cell r="G1107" t="str">
            <v>2020-05</v>
          </cell>
          <cell r="H1107" t="str">
            <v>整户保</v>
          </cell>
        </row>
        <row r="1108">
          <cell r="E1108" t="str">
            <v>433025197209094813</v>
          </cell>
          <cell r="F1108" t="str">
            <v>本人</v>
          </cell>
          <cell r="G1108" t="str">
            <v>2021-12</v>
          </cell>
          <cell r="H1108" t="str">
            <v>整户保</v>
          </cell>
        </row>
        <row r="1109">
          <cell r="E1109" t="str">
            <v>433025197308054833</v>
          </cell>
          <cell r="F1109" t="str">
            <v>本人</v>
          </cell>
          <cell r="G1109" t="str">
            <v>2019-10</v>
          </cell>
          <cell r="H1109" t="str">
            <v>整户保</v>
          </cell>
        </row>
        <row r="1110">
          <cell r="E1110" t="str">
            <v>433025195812074893</v>
          </cell>
          <cell r="F1110" t="str">
            <v>本人</v>
          </cell>
          <cell r="G1110" t="str">
            <v>2018-08</v>
          </cell>
          <cell r="H1110" t="str">
            <v>整户保</v>
          </cell>
        </row>
        <row r="1111">
          <cell r="E1111" t="str">
            <v>43302519711106486X</v>
          </cell>
          <cell r="F1111" t="str">
            <v>本人</v>
          </cell>
          <cell r="G1111" t="str">
            <v>2019-01</v>
          </cell>
          <cell r="H1111" t="str">
            <v>整户保</v>
          </cell>
        </row>
        <row r="1112">
          <cell r="E1112" t="str">
            <v>433025195010174817</v>
          </cell>
          <cell r="F1112" t="str">
            <v>本人</v>
          </cell>
          <cell r="G1112" t="str">
            <v>2022-06-01</v>
          </cell>
          <cell r="H1112" t="str">
            <v>整户保</v>
          </cell>
        </row>
        <row r="1113">
          <cell r="E1113" t="str">
            <v>433025196201064826</v>
          </cell>
          <cell r="F1113" t="str">
            <v>本人</v>
          </cell>
          <cell r="G1113" t="str">
            <v>2018-08</v>
          </cell>
          <cell r="H1113" t="str">
            <v>整户保</v>
          </cell>
        </row>
        <row r="1114">
          <cell r="E1114" t="str">
            <v>431226196502282486</v>
          </cell>
          <cell r="F1114" t="str">
            <v>本人</v>
          </cell>
          <cell r="G1114" t="str">
            <v>2017-07</v>
          </cell>
          <cell r="H1114" t="str">
            <v>整户保</v>
          </cell>
        </row>
        <row r="1115">
          <cell r="E1115" t="str">
            <v>433025197705034828</v>
          </cell>
          <cell r="F1115" t="str">
            <v>本人</v>
          </cell>
          <cell r="G1115" t="str">
            <v>2017-07</v>
          </cell>
          <cell r="H1115" t="str">
            <v>整户保</v>
          </cell>
        </row>
        <row r="1116">
          <cell r="E1116" t="str">
            <v>433025195507074811</v>
          </cell>
          <cell r="F1116" t="str">
            <v>本人</v>
          </cell>
          <cell r="G1116" t="str">
            <v>2017-07</v>
          </cell>
          <cell r="H1116" t="str">
            <v>整户保</v>
          </cell>
        </row>
        <row r="1117">
          <cell r="E1117" t="str">
            <v>433025198311134855</v>
          </cell>
          <cell r="F1117" t="str">
            <v>本人</v>
          </cell>
          <cell r="G1117" t="str">
            <v>2017-07</v>
          </cell>
          <cell r="H1117" t="str">
            <v>整户保</v>
          </cell>
        </row>
        <row r="1118">
          <cell r="E1118" t="str">
            <v>433025196401244813</v>
          </cell>
          <cell r="F1118" t="str">
            <v>本人</v>
          </cell>
          <cell r="G1118" t="str">
            <v>2019-08</v>
          </cell>
          <cell r="H1118" t="str">
            <v>整户保</v>
          </cell>
        </row>
        <row r="1119">
          <cell r="E1119" t="str">
            <v>43302519461006481X</v>
          </cell>
          <cell r="F1119" t="str">
            <v>本人</v>
          </cell>
          <cell r="G1119" t="str">
            <v>2017-07</v>
          </cell>
          <cell r="H1119" t="str">
            <v>整户保</v>
          </cell>
        </row>
        <row r="1120">
          <cell r="E1120" t="str">
            <v>433025197610034964</v>
          </cell>
          <cell r="F1120" t="str">
            <v>本人</v>
          </cell>
          <cell r="G1120" t="str">
            <v>2018-08</v>
          </cell>
          <cell r="H1120" t="str">
            <v>整户保</v>
          </cell>
        </row>
        <row r="1121">
          <cell r="E1121" t="str">
            <v>433025194108114818</v>
          </cell>
          <cell r="F1121" t="str">
            <v>本人</v>
          </cell>
          <cell r="G1121" t="str">
            <v>2017-07</v>
          </cell>
          <cell r="H1121" t="str">
            <v>整户保</v>
          </cell>
        </row>
        <row r="1122">
          <cell r="E1122" t="str">
            <v>431226198511224826</v>
          </cell>
          <cell r="F1122" t="str">
            <v>本人</v>
          </cell>
          <cell r="G1122" t="str">
            <v>2018-08</v>
          </cell>
          <cell r="H1122" t="str">
            <v>整户保</v>
          </cell>
        </row>
        <row r="1123">
          <cell r="E1123" t="str">
            <v>43302519700805484X</v>
          </cell>
          <cell r="F1123" t="str">
            <v>本人</v>
          </cell>
          <cell r="G1123" t="str">
            <v>2018-08</v>
          </cell>
          <cell r="H1123" t="str">
            <v>整户保</v>
          </cell>
        </row>
        <row r="1124">
          <cell r="E1124" t="str">
            <v>433025197010204886</v>
          </cell>
          <cell r="F1124" t="str">
            <v>本人</v>
          </cell>
          <cell r="G1124" t="str">
            <v>2017-07</v>
          </cell>
          <cell r="H1124" t="str">
            <v>整户保</v>
          </cell>
        </row>
        <row r="1125">
          <cell r="E1125" t="str">
            <v>433025194907194834</v>
          </cell>
          <cell r="F1125" t="str">
            <v>本人</v>
          </cell>
          <cell r="G1125" t="str">
            <v>2018-01</v>
          </cell>
          <cell r="H1125" t="str">
            <v>整户保</v>
          </cell>
        </row>
        <row r="1126">
          <cell r="E1126" t="str">
            <v>433025196403074811</v>
          </cell>
          <cell r="F1126" t="str">
            <v>本人</v>
          </cell>
          <cell r="G1126" t="str">
            <v>2018-07</v>
          </cell>
          <cell r="H1126" t="str">
            <v>整户保</v>
          </cell>
        </row>
        <row r="1127">
          <cell r="E1127" t="str">
            <v>433025197401014852</v>
          </cell>
          <cell r="F1127" t="str">
            <v>本人</v>
          </cell>
          <cell r="G1127" t="str">
            <v>2018-08</v>
          </cell>
          <cell r="H1127" t="str">
            <v>整户保</v>
          </cell>
        </row>
        <row r="1128">
          <cell r="E1128" t="str">
            <v>431226200309024943</v>
          </cell>
          <cell r="F1128" t="str">
            <v>本人</v>
          </cell>
          <cell r="G1128" t="str">
            <v>2018-08</v>
          </cell>
          <cell r="H1128" t="str">
            <v>整户保</v>
          </cell>
        </row>
        <row r="1129">
          <cell r="E1129" t="str">
            <v>433025195306074815</v>
          </cell>
          <cell r="F1129" t="str">
            <v>本人</v>
          </cell>
          <cell r="G1129" t="str">
            <v>2020-05</v>
          </cell>
          <cell r="H1129" t="str">
            <v>整户保</v>
          </cell>
        </row>
        <row r="1130">
          <cell r="E1130" t="str">
            <v>433025194901084810</v>
          </cell>
          <cell r="F1130" t="str">
            <v>本人</v>
          </cell>
          <cell r="G1130" t="str">
            <v>2021-12</v>
          </cell>
          <cell r="H1130" t="str">
            <v>整户保</v>
          </cell>
        </row>
        <row r="1131">
          <cell r="E1131" t="str">
            <v>433025197502044815</v>
          </cell>
          <cell r="F1131" t="str">
            <v>本人</v>
          </cell>
          <cell r="G1131" t="str">
            <v>2022-03</v>
          </cell>
          <cell r="H1131" t="str">
            <v>整户保</v>
          </cell>
        </row>
        <row r="1132">
          <cell r="E1132" t="str">
            <v>433025194607304819</v>
          </cell>
          <cell r="F1132" t="str">
            <v>本人</v>
          </cell>
          <cell r="G1132" t="str">
            <v>2017-07</v>
          </cell>
          <cell r="H1132" t="str">
            <v>整户保</v>
          </cell>
        </row>
        <row r="1133">
          <cell r="E1133" t="str">
            <v>433025195207164831</v>
          </cell>
          <cell r="F1133" t="str">
            <v>本人</v>
          </cell>
          <cell r="G1133" t="str">
            <v>2019-08</v>
          </cell>
          <cell r="H1133" t="str">
            <v>整户保</v>
          </cell>
        </row>
        <row r="1134">
          <cell r="E1134" t="str">
            <v>433025197504124819</v>
          </cell>
          <cell r="F1134" t="str">
            <v>本人</v>
          </cell>
          <cell r="G1134" t="str">
            <v>2017-07</v>
          </cell>
          <cell r="H1134" t="str">
            <v>整户保</v>
          </cell>
        </row>
        <row r="1135">
          <cell r="E1135" t="str">
            <v>433025198310204954</v>
          </cell>
          <cell r="F1135" t="str">
            <v>本人</v>
          </cell>
          <cell r="G1135" t="str">
            <v>2017-07</v>
          </cell>
          <cell r="H1135" t="str">
            <v>整户保</v>
          </cell>
        </row>
        <row r="1136">
          <cell r="E1136" t="str">
            <v>431226197311052471</v>
          </cell>
          <cell r="F1136" t="str">
            <v>本人</v>
          </cell>
          <cell r="G1136" t="str">
            <v>2019-08</v>
          </cell>
          <cell r="H1136" t="str">
            <v>整户保</v>
          </cell>
        </row>
        <row r="1137">
          <cell r="E1137" t="str">
            <v>433025197610234819</v>
          </cell>
          <cell r="F1137" t="str">
            <v>本人</v>
          </cell>
          <cell r="G1137" t="str">
            <v>2019-08</v>
          </cell>
          <cell r="H1137" t="str">
            <v>整户保</v>
          </cell>
        </row>
        <row r="1138">
          <cell r="E1138" t="str">
            <v>433025196509214931</v>
          </cell>
          <cell r="F1138" t="str">
            <v>本人</v>
          </cell>
          <cell r="G1138" t="str">
            <v>2017-07</v>
          </cell>
          <cell r="H1138" t="str">
            <v>整户保</v>
          </cell>
        </row>
        <row r="1139">
          <cell r="E1139" t="str">
            <v>433025196603104827</v>
          </cell>
          <cell r="F1139" t="str">
            <v>本人</v>
          </cell>
          <cell r="G1139" t="str">
            <v>2020-05</v>
          </cell>
          <cell r="H1139" t="str">
            <v>整户保</v>
          </cell>
        </row>
        <row r="1140">
          <cell r="E1140" t="str">
            <v>433025195805044813</v>
          </cell>
          <cell r="F1140" t="str">
            <v>本人</v>
          </cell>
          <cell r="G1140" t="str">
            <v>2017-07</v>
          </cell>
          <cell r="H1140" t="str">
            <v>整户保</v>
          </cell>
        </row>
        <row r="1141">
          <cell r="E1141" t="str">
            <v>433025196601124824</v>
          </cell>
          <cell r="F1141" t="str">
            <v>本人</v>
          </cell>
          <cell r="G1141" t="str">
            <v>2017-07</v>
          </cell>
          <cell r="H1141" t="str">
            <v>整户保</v>
          </cell>
        </row>
        <row r="1142">
          <cell r="E1142" t="str">
            <v>43302519550607481X</v>
          </cell>
          <cell r="F1142" t="str">
            <v>本人</v>
          </cell>
          <cell r="G1142" t="str">
            <v>2017-07</v>
          </cell>
          <cell r="H1142" t="str">
            <v>整户保</v>
          </cell>
        </row>
        <row r="1143">
          <cell r="E1143" t="str">
            <v>433025196910024819</v>
          </cell>
          <cell r="F1143" t="str">
            <v>本人</v>
          </cell>
          <cell r="G1143" t="str">
            <v>2019-08</v>
          </cell>
          <cell r="H1143" t="str">
            <v>整户保</v>
          </cell>
        </row>
        <row r="1144">
          <cell r="E1144" t="str">
            <v>433025197608204813</v>
          </cell>
          <cell r="F1144" t="str">
            <v>本人</v>
          </cell>
          <cell r="G1144" t="str">
            <v>2019-12</v>
          </cell>
          <cell r="H1144" t="str">
            <v>整户保</v>
          </cell>
        </row>
        <row r="1145">
          <cell r="E1145" t="str">
            <v>433025196704054830</v>
          </cell>
          <cell r="F1145" t="str">
            <v>本人</v>
          </cell>
          <cell r="G1145" t="str">
            <v>2019-12</v>
          </cell>
          <cell r="H1145" t="str">
            <v>整户保</v>
          </cell>
        </row>
        <row r="1146">
          <cell r="E1146" t="str">
            <v>433025196307034879</v>
          </cell>
          <cell r="F1146" t="str">
            <v>本人</v>
          </cell>
          <cell r="G1146" t="str">
            <v>2017-07</v>
          </cell>
          <cell r="H1146" t="str">
            <v>整户保</v>
          </cell>
        </row>
        <row r="1147">
          <cell r="E1147" t="str">
            <v>433025195502144833</v>
          </cell>
          <cell r="F1147" t="str">
            <v>本人</v>
          </cell>
          <cell r="G1147" t="str">
            <v>2017-07</v>
          </cell>
          <cell r="H1147" t="str">
            <v>整户保</v>
          </cell>
        </row>
        <row r="1148">
          <cell r="E1148" t="str">
            <v>433025195711094879</v>
          </cell>
          <cell r="F1148" t="str">
            <v>本人</v>
          </cell>
          <cell r="G1148" t="str">
            <v>2017-09</v>
          </cell>
          <cell r="H1148" t="str">
            <v>整户保</v>
          </cell>
        </row>
        <row r="1149">
          <cell r="E1149" t="str">
            <v>433025197009134817</v>
          </cell>
          <cell r="F1149" t="str">
            <v>本人</v>
          </cell>
          <cell r="G1149" t="str">
            <v>2018-08</v>
          </cell>
          <cell r="H1149" t="str">
            <v>整户保</v>
          </cell>
        </row>
        <row r="1150">
          <cell r="E1150" t="str">
            <v>43122619890210483X</v>
          </cell>
          <cell r="F1150" t="str">
            <v>本人</v>
          </cell>
          <cell r="G1150" t="str">
            <v>2017-07</v>
          </cell>
          <cell r="H1150" t="str">
            <v>整户保</v>
          </cell>
        </row>
        <row r="1151">
          <cell r="E1151" t="str">
            <v>433025195512024819</v>
          </cell>
          <cell r="F1151" t="str">
            <v>本人</v>
          </cell>
          <cell r="G1151" t="str">
            <v>2017-07</v>
          </cell>
          <cell r="H1151" t="str">
            <v>整户保</v>
          </cell>
        </row>
        <row r="1152">
          <cell r="E1152" t="str">
            <v>433025197206134971</v>
          </cell>
          <cell r="F1152" t="str">
            <v>本人</v>
          </cell>
          <cell r="G1152" t="str">
            <v>2017-07</v>
          </cell>
          <cell r="H1152" t="str">
            <v>整户保</v>
          </cell>
        </row>
        <row r="1153">
          <cell r="E1153" t="str">
            <v>431226194603014895</v>
          </cell>
          <cell r="F1153" t="str">
            <v>本人</v>
          </cell>
          <cell r="G1153" t="str">
            <v>2017-07</v>
          </cell>
          <cell r="H1153" t="str">
            <v>整户保</v>
          </cell>
        </row>
        <row r="1154">
          <cell r="E1154" t="str">
            <v>431226198604154871</v>
          </cell>
          <cell r="F1154" t="str">
            <v>本人</v>
          </cell>
          <cell r="G1154" t="str">
            <v>2017-07</v>
          </cell>
          <cell r="H1154" t="str">
            <v>整户保</v>
          </cell>
        </row>
        <row r="1155">
          <cell r="E1155" t="str">
            <v>433025194406184857</v>
          </cell>
          <cell r="F1155" t="str">
            <v>本人</v>
          </cell>
          <cell r="G1155" t="str">
            <v>2017-07</v>
          </cell>
          <cell r="H1155" t="str">
            <v>整户保</v>
          </cell>
        </row>
        <row r="1156">
          <cell r="E1156" t="str">
            <v>43302519501016482X</v>
          </cell>
          <cell r="F1156" t="str">
            <v>本人</v>
          </cell>
          <cell r="G1156" t="str">
            <v>2017-07</v>
          </cell>
          <cell r="H1156" t="str">
            <v>整户保</v>
          </cell>
        </row>
        <row r="1157">
          <cell r="E1157" t="str">
            <v>433025196902094833</v>
          </cell>
          <cell r="F1157" t="str">
            <v>本人</v>
          </cell>
          <cell r="G1157" t="str">
            <v>2017-07</v>
          </cell>
          <cell r="H1157" t="str">
            <v>整户保</v>
          </cell>
        </row>
        <row r="1158">
          <cell r="E1158" t="str">
            <v>433025195310155044</v>
          </cell>
          <cell r="F1158" t="str">
            <v>本人</v>
          </cell>
          <cell r="G1158" t="str">
            <v>2017-07</v>
          </cell>
          <cell r="H1158" t="str">
            <v>整户保</v>
          </cell>
        </row>
        <row r="1159">
          <cell r="E1159" t="str">
            <v>433025194208064854</v>
          </cell>
          <cell r="F1159" t="str">
            <v>本人</v>
          </cell>
          <cell r="G1159" t="str">
            <v>2017-07</v>
          </cell>
          <cell r="H1159" t="str">
            <v>整户保</v>
          </cell>
        </row>
        <row r="1160">
          <cell r="E1160" t="str">
            <v>433025195902094820</v>
          </cell>
          <cell r="F1160" t="str">
            <v>本人</v>
          </cell>
          <cell r="G1160" t="str">
            <v>2017-07</v>
          </cell>
          <cell r="H1160" t="str">
            <v>整户保</v>
          </cell>
        </row>
        <row r="1161">
          <cell r="E1161" t="str">
            <v>433025195003164813</v>
          </cell>
          <cell r="F1161" t="str">
            <v>本人</v>
          </cell>
          <cell r="G1161" t="str">
            <v>2017-07</v>
          </cell>
          <cell r="H1161" t="str">
            <v>整户保</v>
          </cell>
        </row>
        <row r="1162">
          <cell r="E1162" t="str">
            <v>43302519500212481X</v>
          </cell>
          <cell r="F1162" t="str">
            <v>本人</v>
          </cell>
          <cell r="G1162" t="str">
            <v>2017-07</v>
          </cell>
          <cell r="H1162" t="str">
            <v>整户保</v>
          </cell>
        </row>
        <row r="1163">
          <cell r="E1163" t="str">
            <v>433025195907064815</v>
          </cell>
          <cell r="F1163" t="str">
            <v>本人</v>
          </cell>
          <cell r="G1163" t="str">
            <v>2017-07</v>
          </cell>
          <cell r="H1163" t="str">
            <v>整户保</v>
          </cell>
        </row>
        <row r="1164">
          <cell r="E1164" t="str">
            <v>433025197304014850</v>
          </cell>
          <cell r="F1164" t="str">
            <v>本人</v>
          </cell>
          <cell r="G1164" t="str">
            <v>2017-07</v>
          </cell>
          <cell r="H1164" t="str">
            <v>整户保</v>
          </cell>
        </row>
        <row r="1165">
          <cell r="E1165" t="str">
            <v>433025196301164824</v>
          </cell>
          <cell r="F1165" t="str">
            <v>本人</v>
          </cell>
          <cell r="G1165" t="str">
            <v>2017-07</v>
          </cell>
          <cell r="H1165" t="str">
            <v>整户保</v>
          </cell>
        </row>
        <row r="1166">
          <cell r="E1166" t="str">
            <v>433025194912254811</v>
          </cell>
          <cell r="F1166" t="str">
            <v>本人</v>
          </cell>
          <cell r="G1166" t="str">
            <v>2019-08</v>
          </cell>
          <cell r="H1166" t="str">
            <v>整户保</v>
          </cell>
        </row>
        <row r="1167">
          <cell r="E1167" t="str">
            <v>433025195601195062</v>
          </cell>
          <cell r="F1167" t="str">
            <v>本人</v>
          </cell>
          <cell r="G1167" t="str">
            <v>2019-04</v>
          </cell>
          <cell r="H1167" t="str">
            <v>整户保</v>
          </cell>
        </row>
        <row r="1168">
          <cell r="E1168" t="str">
            <v>433025197602144856</v>
          </cell>
          <cell r="F1168" t="str">
            <v>本人</v>
          </cell>
          <cell r="G1168" t="str">
            <v>2017-07</v>
          </cell>
          <cell r="H1168" t="str">
            <v>整户保</v>
          </cell>
        </row>
        <row r="1169">
          <cell r="E1169" t="str">
            <v>433025195208104814</v>
          </cell>
          <cell r="F1169" t="str">
            <v>本人</v>
          </cell>
          <cell r="G1169" t="str">
            <v>2019-08</v>
          </cell>
          <cell r="H1169" t="str">
            <v>整户保</v>
          </cell>
        </row>
        <row r="1170">
          <cell r="E1170" t="str">
            <v>433025196209284858</v>
          </cell>
          <cell r="F1170" t="str">
            <v>本人</v>
          </cell>
          <cell r="G1170" t="str">
            <v>2019-12</v>
          </cell>
          <cell r="H1170" t="str">
            <v>整户保</v>
          </cell>
        </row>
        <row r="1171">
          <cell r="E1171" t="str">
            <v>433025195505085015</v>
          </cell>
          <cell r="F1171" t="str">
            <v>本人</v>
          </cell>
          <cell r="G1171" t="str">
            <v>2019-12</v>
          </cell>
          <cell r="H1171" t="str">
            <v>整户保</v>
          </cell>
        </row>
        <row r="1172">
          <cell r="E1172" t="str">
            <v>433025195403274894</v>
          </cell>
          <cell r="F1172" t="str">
            <v>本人</v>
          </cell>
          <cell r="G1172" t="str">
            <v>2019-12</v>
          </cell>
          <cell r="H1172" t="str">
            <v>整户保</v>
          </cell>
        </row>
        <row r="1173">
          <cell r="E1173" t="str">
            <v>433025195710154825</v>
          </cell>
          <cell r="F1173" t="str">
            <v>本人</v>
          </cell>
          <cell r="G1173" t="str">
            <v>2019-12</v>
          </cell>
          <cell r="H1173" t="str">
            <v>整户保</v>
          </cell>
        </row>
        <row r="1174">
          <cell r="E1174" t="str">
            <v>43122619970924363X</v>
          </cell>
          <cell r="F1174" t="str">
            <v>本人</v>
          </cell>
          <cell r="G1174" t="str">
            <v>2018-08</v>
          </cell>
          <cell r="H1174" t="str">
            <v>整户保</v>
          </cell>
        </row>
        <row r="1175">
          <cell r="E1175" t="str">
            <v>431226200607110153</v>
          </cell>
          <cell r="F1175" t="str">
            <v>本人</v>
          </cell>
          <cell r="G1175" t="str">
            <v>2018-08</v>
          </cell>
          <cell r="H1175" t="str">
            <v>整户保</v>
          </cell>
        </row>
        <row r="1176">
          <cell r="E1176" t="str">
            <v>431226196210142449</v>
          </cell>
          <cell r="F1176" t="str">
            <v>本人</v>
          </cell>
          <cell r="G1176" t="str">
            <v>2018-08</v>
          </cell>
          <cell r="H1176" t="str">
            <v>整户保</v>
          </cell>
        </row>
        <row r="1177">
          <cell r="E1177" t="str">
            <v>433025195603124858</v>
          </cell>
          <cell r="F1177" t="str">
            <v>本人</v>
          </cell>
          <cell r="G1177" t="str">
            <v>2019-12</v>
          </cell>
          <cell r="H1177" t="str">
            <v>整户保</v>
          </cell>
        </row>
        <row r="1178">
          <cell r="E1178" t="str">
            <v>433025195411154817</v>
          </cell>
          <cell r="F1178" t="str">
            <v>本人</v>
          </cell>
          <cell r="G1178" t="str">
            <v>2020-07</v>
          </cell>
          <cell r="H1178" t="str">
            <v>整户保</v>
          </cell>
        </row>
        <row r="1179">
          <cell r="E1179" t="str">
            <v>433025197408114872</v>
          </cell>
          <cell r="F1179" t="str">
            <v>本人</v>
          </cell>
          <cell r="G1179" t="str">
            <v>2018-08</v>
          </cell>
          <cell r="H1179" t="str">
            <v>整户保</v>
          </cell>
        </row>
        <row r="1180">
          <cell r="E1180" t="str">
            <v>43302519410516481X</v>
          </cell>
          <cell r="F1180" t="str">
            <v>本人</v>
          </cell>
          <cell r="G1180" t="str">
            <v>2021-06</v>
          </cell>
          <cell r="H1180" t="str">
            <v>整户保</v>
          </cell>
        </row>
        <row r="1181">
          <cell r="E1181" t="str">
            <v>433025194909094810</v>
          </cell>
          <cell r="F1181" t="str">
            <v>本人</v>
          </cell>
          <cell r="G1181" t="str">
            <v>2018-03</v>
          </cell>
          <cell r="H1181" t="str">
            <v>整户保</v>
          </cell>
        </row>
        <row r="1182">
          <cell r="E1182" t="str">
            <v>433025194611244812</v>
          </cell>
          <cell r="F1182" t="str">
            <v>本人</v>
          </cell>
          <cell r="G1182" t="str">
            <v>2017-07</v>
          </cell>
          <cell r="H1182" t="str">
            <v>整户保</v>
          </cell>
        </row>
        <row r="1183">
          <cell r="E1183" t="str">
            <v>433025196405014839</v>
          </cell>
          <cell r="F1183" t="str">
            <v>本人</v>
          </cell>
          <cell r="G1183" t="str">
            <v>2019-12</v>
          </cell>
          <cell r="H1183" t="str">
            <v>整户保</v>
          </cell>
        </row>
        <row r="1184">
          <cell r="E1184" t="str">
            <v>43302519670721481X</v>
          </cell>
          <cell r="F1184" t="str">
            <v>本人</v>
          </cell>
          <cell r="G1184" t="str">
            <v>2019-12</v>
          </cell>
          <cell r="H1184" t="str">
            <v>整户保</v>
          </cell>
        </row>
        <row r="1185">
          <cell r="E1185" t="str">
            <v>433025195402124827</v>
          </cell>
          <cell r="F1185" t="str">
            <v>本人</v>
          </cell>
          <cell r="G1185" t="str">
            <v>2017-07</v>
          </cell>
          <cell r="H1185" t="str">
            <v>整户保</v>
          </cell>
        </row>
        <row r="1186">
          <cell r="E1186" t="str">
            <v>433025195307074817</v>
          </cell>
          <cell r="F1186" t="str">
            <v>本人</v>
          </cell>
          <cell r="G1186" t="str">
            <v>2020-06</v>
          </cell>
          <cell r="H1186" t="str">
            <v>整户保</v>
          </cell>
        </row>
        <row r="1187">
          <cell r="E1187" t="str">
            <v>433025197207094844</v>
          </cell>
          <cell r="F1187" t="str">
            <v>本人</v>
          </cell>
          <cell r="G1187" t="str">
            <v>2017-07</v>
          </cell>
          <cell r="H1187" t="str">
            <v>整户保</v>
          </cell>
        </row>
        <row r="1188">
          <cell r="E1188" t="str">
            <v>431226198709044812</v>
          </cell>
          <cell r="F1188" t="str">
            <v>本人</v>
          </cell>
          <cell r="G1188" t="str">
            <v>2017-07</v>
          </cell>
          <cell r="H1188" t="str">
            <v>整户保</v>
          </cell>
        </row>
        <row r="1189">
          <cell r="E1189" t="str">
            <v>433025196208164811</v>
          </cell>
          <cell r="F1189" t="str">
            <v>本人</v>
          </cell>
          <cell r="G1189" t="str">
            <v>2017-07</v>
          </cell>
          <cell r="H1189" t="str">
            <v>整户保</v>
          </cell>
        </row>
        <row r="1190">
          <cell r="E1190" t="str">
            <v>431226198312024813</v>
          </cell>
          <cell r="F1190" t="str">
            <v>本人</v>
          </cell>
          <cell r="G1190" t="str">
            <v>2020-05</v>
          </cell>
          <cell r="H1190" t="str">
            <v>整户保</v>
          </cell>
        </row>
        <row r="1191">
          <cell r="E1191" t="str">
            <v>433025194904154837</v>
          </cell>
          <cell r="F1191" t="str">
            <v>本人</v>
          </cell>
          <cell r="G1191" t="str">
            <v>2017-07</v>
          </cell>
          <cell r="H1191" t="str">
            <v>整户保</v>
          </cell>
        </row>
        <row r="1192">
          <cell r="E1192" t="str">
            <v>433025196506134813</v>
          </cell>
          <cell r="F1192" t="str">
            <v>本人</v>
          </cell>
          <cell r="G1192" t="str">
            <v>2017-07</v>
          </cell>
          <cell r="H1192" t="str">
            <v>整户保</v>
          </cell>
        </row>
        <row r="1193">
          <cell r="E1193" t="str">
            <v>433025194405064810</v>
          </cell>
          <cell r="F1193" t="str">
            <v>本人</v>
          </cell>
          <cell r="G1193" t="str">
            <v>2020-06</v>
          </cell>
          <cell r="H1193" t="str">
            <v>整户保</v>
          </cell>
        </row>
        <row r="1194">
          <cell r="E1194" t="str">
            <v>433025197410064819</v>
          </cell>
          <cell r="F1194" t="str">
            <v>本人</v>
          </cell>
          <cell r="G1194" t="str">
            <v>2017-07</v>
          </cell>
          <cell r="H1194" t="str">
            <v>整户保</v>
          </cell>
        </row>
        <row r="1195">
          <cell r="E1195" t="str">
            <v>433025194906104817</v>
          </cell>
          <cell r="F1195" t="str">
            <v>本人</v>
          </cell>
          <cell r="G1195" t="str">
            <v>2017-07</v>
          </cell>
          <cell r="H1195" t="str">
            <v>整户保</v>
          </cell>
        </row>
        <row r="1196">
          <cell r="E1196" t="str">
            <v>43302519550604491X</v>
          </cell>
          <cell r="F1196" t="str">
            <v>本人</v>
          </cell>
          <cell r="G1196" t="str">
            <v>2017-07</v>
          </cell>
          <cell r="H1196" t="str">
            <v>整户保</v>
          </cell>
        </row>
        <row r="1197">
          <cell r="E1197" t="str">
            <v>433025197507024821</v>
          </cell>
          <cell r="F1197" t="str">
            <v>本人</v>
          </cell>
          <cell r="G1197" t="str">
            <v>2017-07</v>
          </cell>
          <cell r="H1197" t="str">
            <v>整户保</v>
          </cell>
        </row>
        <row r="1198">
          <cell r="E1198" t="str">
            <v>43302519580419481X</v>
          </cell>
          <cell r="F1198" t="str">
            <v>本人</v>
          </cell>
          <cell r="G1198" t="str">
            <v>2022-03</v>
          </cell>
          <cell r="H1198" t="str">
            <v>整户保</v>
          </cell>
        </row>
        <row r="1199">
          <cell r="E1199" t="str">
            <v>43302519520512481X</v>
          </cell>
          <cell r="F1199" t="str">
            <v>本人</v>
          </cell>
          <cell r="G1199" t="str">
            <v>2018-08</v>
          </cell>
          <cell r="H1199" t="str">
            <v>整户保</v>
          </cell>
        </row>
        <row r="1200">
          <cell r="E1200" t="str">
            <v>433025195310014858</v>
          </cell>
          <cell r="F1200" t="str">
            <v>本人</v>
          </cell>
          <cell r="G1200" t="str">
            <v>2018-08</v>
          </cell>
          <cell r="H1200" t="str">
            <v>整户保</v>
          </cell>
        </row>
        <row r="1201">
          <cell r="E1201" t="str">
            <v>433025195801094813</v>
          </cell>
          <cell r="F1201" t="str">
            <v>本人</v>
          </cell>
          <cell r="G1201" t="str">
            <v>2018-08</v>
          </cell>
          <cell r="H1201" t="str">
            <v>整户保</v>
          </cell>
        </row>
        <row r="1202">
          <cell r="E1202" t="str">
            <v>433025194705064812</v>
          </cell>
          <cell r="F1202" t="str">
            <v>本人</v>
          </cell>
          <cell r="G1202" t="str">
            <v>2018-08</v>
          </cell>
          <cell r="H1202" t="str">
            <v>整户保</v>
          </cell>
        </row>
        <row r="1203">
          <cell r="E1203" t="str">
            <v>433025194004124827</v>
          </cell>
          <cell r="F1203" t="str">
            <v>本人</v>
          </cell>
          <cell r="G1203" t="str">
            <v>2018-08</v>
          </cell>
          <cell r="H1203" t="str">
            <v>整户保</v>
          </cell>
        </row>
        <row r="1204">
          <cell r="E1204" t="str">
            <v>433025197509204834</v>
          </cell>
          <cell r="F1204" t="str">
            <v>本人</v>
          </cell>
          <cell r="G1204" t="str">
            <v>2020-05</v>
          </cell>
          <cell r="H1204" t="str">
            <v>整户保</v>
          </cell>
        </row>
        <row r="1205">
          <cell r="E1205" t="str">
            <v>433025196210165135</v>
          </cell>
          <cell r="F1205" t="str">
            <v>本人</v>
          </cell>
          <cell r="G1205" t="str">
            <v>2017-07</v>
          </cell>
          <cell r="H1205" t="str">
            <v>整户保</v>
          </cell>
        </row>
        <row r="1206">
          <cell r="E1206" t="str">
            <v>433025196603164811</v>
          </cell>
          <cell r="F1206" t="str">
            <v>本人</v>
          </cell>
          <cell r="G1206" t="str">
            <v>2017-07</v>
          </cell>
          <cell r="H1206" t="str">
            <v>整户保</v>
          </cell>
        </row>
        <row r="1207">
          <cell r="E1207" t="str">
            <v>431226199510104819</v>
          </cell>
          <cell r="F1207" t="str">
            <v>本人</v>
          </cell>
          <cell r="G1207" t="str">
            <v>2017-07</v>
          </cell>
          <cell r="H1207" t="str">
            <v>整户保</v>
          </cell>
        </row>
        <row r="1208">
          <cell r="E1208" t="str">
            <v>433025196505154839</v>
          </cell>
          <cell r="F1208" t="str">
            <v>本人</v>
          </cell>
          <cell r="G1208" t="str">
            <v>2017-07</v>
          </cell>
          <cell r="H1208" t="str">
            <v>整户保</v>
          </cell>
        </row>
        <row r="1209">
          <cell r="E1209" t="str">
            <v>431226201007220089</v>
          </cell>
          <cell r="F1209" t="str">
            <v>本人</v>
          </cell>
          <cell r="G1209" t="str">
            <v>2022-06-01</v>
          </cell>
          <cell r="H1209" t="str">
            <v>整户保</v>
          </cell>
        </row>
        <row r="1210">
          <cell r="E1210" t="str">
            <v>431226198102144825</v>
          </cell>
          <cell r="F1210" t="str">
            <v>本人</v>
          </cell>
          <cell r="G1210" t="str">
            <v>2017-07</v>
          </cell>
          <cell r="H1210" t="str">
            <v>整户保</v>
          </cell>
        </row>
        <row r="1211">
          <cell r="E1211" t="str">
            <v>433025196006154818</v>
          </cell>
          <cell r="F1211" t="str">
            <v>本人</v>
          </cell>
          <cell r="G1211" t="str">
            <v>2018-08</v>
          </cell>
          <cell r="H1211" t="str">
            <v>整户保</v>
          </cell>
        </row>
        <row r="1212">
          <cell r="E1212" t="str">
            <v>433025194808104813</v>
          </cell>
          <cell r="F1212" t="str">
            <v>本人</v>
          </cell>
          <cell r="G1212" t="str">
            <v>2017-12</v>
          </cell>
          <cell r="H1212" t="str">
            <v>整户保</v>
          </cell>
        </row>
        <row r="1213">
          <cell r="E1213" t="str">
            <v>433025195512274818</v>
          </cell>
          <cell r="F1213" t="str">
            <v>本人</v>
          </cell>
          <cell r="G1213" t="str">
            <v>2019-12</v>
          </cell>
          <cell r="H1213" t="str">
            <v>整户保</v>
          </cell>
        </row>
        <row r="1214">
          <cell r="E1214" t="str">
            <v>43302519741204482X</v>
          </cell>
          <cell r="F1214" t="str">
            <v>本人</v>
          </cell>
          <cell r="G1214" t="str">
            <v>2017-07</v>
          </cell>
          <cell r="H1214" t="str">
            <v>整户保</v>
          </cell>
        </row>
        <row r="1215">
          <cell r="E1215" t="str">
            <v>433025194204054819</v>
          </cell>
          <cell r="F1215" t="str">
            <v>本人</v>
          </cell>
          <cell r="G1215" t="str">
            <v>2017-07</v>
          </cell>
          <cell r="H1215" t="str">
            <v>整户保</v>
          </cell>
        </row>
        <row r="1216">
          <cell r="E1216" t="str">
            <v>433025193905124811</v>
          </cell>
          <cell r="F1216" t="str">
            <v>本人</v>
          </cell>
          <cell r="G1216" t="str">
            <v>2017-07</v>
          </cell>
          <cell r="H1216" t="str">
            <v>整户保</v>
          </cell>
        </row>
        <row r="1217">
          <cell r="E1217" t="str">
            <v>433025196711124817</v>
          </cell>
          <cell r="F1217" t="str">
            <v>本人</v>
          </cell>
          <cell r="G1217" t="str">
            <v>2017-07</v>
          </cell>
          <cell r="H1217" t="str">
            <v>整户保</v>
          </cell>
        </row>
        <row r="1218">
          <cell r="E1218" t="str">
            <v>433025194610154823</v>
          </cell>
          <cell r="F1218" t="str">
            <v>本人</v>
          </cell>
          <cell r="G1218" t="str">
            <v>2017-07</v>
          </cell>
          <cell r="H1218" t="str">
            <v>整户保</v>
          </cell>
        </row>
        <row r="1219">
          <cell r="E1219" t="str">
            <v>433025196802124812</v>
          </cell>
          <cell r="F1219" t="str">
            <v>本人</v>
          </cell>
          <cell r="G1219" t="str">
            <v>2017-07</v>
          </cell>
          <cell r="H1219" t="str">
            <v>整户保</v>
          </cell>
        </row>
        <row r="1220">
          <cell r="E1220" t="str">
            <v>431226197712144932</v>
          </cell>
          <cell r="F1220" t="str">
            <v>本人</v>
          </cell>
          <cell r="G1220" t="str">
            <v>2017-07</v>
          </cell>
          <cell r="H1220" t="str">
            <v>整户保</v>
          </cell>
        </row>
        <row r="1221">
          <cell r="E1221" t="str">
            <v>433025196601054811</v>
          </cell>
          <cell r="F1221" t="str">
            <v>本人</v>
          </cell>
          <cell r="G1221" t="str">
            <v>2017-08</v>
          </cell>
          <cell r="H1221" t="str">
            <v>整户保</v>
          </cell>
        </row>
        <row r="1222">
          <cell r="E1222" t="str">
            <v>433025197012244814</v>
          </cell>
          <cell r="F1222" t="str">
            <v>本人</v>
          </cell>
          <cell r="G1222" t="str">
            <v>2017-08</v>
          </cell>
          <cell r="H1222" t="str">
            <v>整户保</v>
          </cell>
        </row>
        <row r="1223">
          <cell r="E1223" t="str">
            <v>433025197712044813</v>
          </cell>
          <cell r="F1223" t="str">
            <v>本人</v>
          </cell>
          <cell r="G1223" t="str">
            <v>2018-11</v>
          </cell>
          <cell r="H1223" t="str">
            <v>整户保</v>
          </cell>
        </row>
        <row r="1224">
          <cell r="E1224" t="str">
            <v>433025196302064817</v>
          </cell>
          <cell r="F1224" t="str">
            <v>本人</v>
          </cell>
          <cell r="G1224" t="str">
            <v>2021-12</v>
          </cell>
          <cell r="H1224" t="str">
            <v>整户保</v>
          </cell>
        </row>
        <row r="1225">
          <cell r="E1225" t="str">
            <v>43302519580224481X</v>
          </cell>
          <cell r="F1225" t="str">
            <v>本人</v>
          </cell>
          <cell r="G1225" t="str">
            <v>2020-05</v>
          </cell>
          <cell r="H1225" t="str">
            <v>整户保</v>
          </cell>
        </row>
        <row r="1226">
          <cell r="E1226" t="str">
            <v>431226198701232739</v>
          </cell>
          <cell r="F1226" t="str">
            <v>本人</v>
          </cell>
          <cell r="G1226" t="str">
            <v>2022-09</v>
          </cell>
          <cell r="H1226" t="str">
            <v>整户保</v>
          </cell>
        </row>
        <row r="1227">
          <cell r="E1227" t="str">
            <v>433025196901104833</v>
          </cell>
          <cell r="F1227" t="str">
            <v>本人</v>
          </cell>
          <cell r="G1227" t="str">
            <v>2019-12</v>
          </cell>
          <cell r="H1227" t="str">
            <v>整户保</v>
          </cell>
        </row>
        <row r="1228">
          <cell r="E1228" t="str">
            <v>431226198912030053</v>
          </cell>
          <cell r="F1228" t="str">
            <v>本人</v>
          </cell>
          <cell r="G1228" t="str">
            <v>2018-08</v>
          </cell>
          <cell r="H1228" t="str">
            <v>整户保</v>
          </cell>
        </row>
        <row r="1229">
          <cell r="E1229" t="str">
            <v>433025199102254855</v>
          </cell>
          <cell r="F1229" t="str">
            <v>本人</v>
          </cell>
          <cell r="G1229" t="str">
            <v>2018-08</v>
          </cell>
          <cell r="H1229" t="str">
            <v>整户保</v>
          </cell>
        </row>
        <row r="1230">
          <cell r="E1230" t="str">
            <v>433025197107064832</v>
          </cell>
          <cell r="F1230" t="str">
            <v>本人</v>
          </cell>
          <cell r="G1230" t="str">
            <v>2019-12</v>
          </cell>
          <cell r="H1230" t="str">
            <v>整户保</v>
          </cell>
        </row>
        <row r="1231">
          <cell r="E1231" t="str">
            <v>433025195207014825</v>
          </cell>
          <cell r="F1231" t="str">
            <v>本人</v>
          </cell>
          <cell r="G1231" t="str">
            <v>2017-07</v>
          </cell>
          <cell r="H1231" t="str">
            <v>整户保</v>
          </cell>
        </row>
        <row r="1232">
          <cell r="E1232" t="str">
            <v>433025197208264817</v>
          </cell>
          <cell r="F1232" t="str">
            <v>本人</v>
          </cell>
          <cell r="G1232" t="str">
            <v>2017-07</v>
          </cell>
          <cell r="H1232" t="str">
            <v>整户保</v>
          </cell>
        </row>
        <row r="1233">
          <cell r="E1233" t="str">
            <v>433025197710174833</v>
          </cell>
          <cell r="F1233" t="str">
            <v>本人</v>
          </cell>
          <cell r="G1233" t="str">
            <v>2017-07</v>
          </cell>
          <cell r="H1233" t="str">
            <v>整户保</v>
          </cell>
        </row>
        <row r="1234">
          <cell r="E1234" t="str">
            <v>433025194404224819</v>
          </cell>
          <cell r="F1234" t="str">
            <v>本人</v>
          </cell>
          <cell r="G1234" t="str">
            <v>2019-12</v>
          </cell>
          <cell r="H1234" t="str">
            <v>整户保</v>
          </cell>
        </row>
        <row r="1235">
          <cell r="E1235" t="str">
            <v>433025195202204814</v>
          </cell>
          <cell r="F1235" t="str">
            <v>本人</v>
          </cell>
          <cell r="G1235" t="str">
            <v>2015-11-01</v>
          </cell>
          <cell r="H1235" t="str">
            <v>整户保</v>
          </cell>
        </row>
        <row r="1236">
          <cell r="E1236" t="str">
            <v>433025195404064813</v>
          </cell>
          <cell r="F1236" t="str">
            <v>本人</v>
          </cell>
          <cell r="G1236" t="str">
            <v>2017-07</v>
          </cell>
          <cell r="H1236" t="str">
            <v>整户保</v>
          </cell>
        </row>
        <row r="1237">
          <cell r="E1237" t="str">
            <v>433025193512234825</v>
          </cell>
          <cell r="F1237" t="str">
            <v>本人</v>
          </cell>
          <cell r="G1237" t="str">
            <v>2017-07</v>
          </cell>
          <cell r="H1237" t="str">
            <v>整户保</v>
          </cell>
        </row>
        <row r="1238">
          <cell r="E1238" t="str">
            <v>433025197009154818</v>
          </cell>
          <cell r="F1238" t="str">
            <v>本人</v>
          </cell>
          <cell r="G1238" t="str">
            <v>2018-11</v>
          </cell>
          <cell r="H1238" t="str">
            <v>整户保</v>
          </cell>
        </row>
        <row r="1239">
          <cell r="E1239" t="str">
            <v>433025196302224825</v>
          </cell>
          <cell r="F1239" t="str">
            <v>本人</v>
          </cell>
          <cell r="G1239" t="str">
            <v>2019-08</v>
          </cell>
          <cell r="H1239" t="str">
            <v>整户保</v>
          </cell>
        </row>
        <row r="1240">
          <cell r="E1240" t="str">
            <v>433025195401214812</v>
          </cell>
          <cell r="F1240" t="str">
            <v>本人</v>
          </cell>
          <cell r="G1240" t="str">
            <v>2020-06</v>
          </cell>
          <cell r="H1240" t="str">
            <v>整户保</v>
          </cell>
        </row>
        <row r="1241">
          <cell r="E1241" t="str">
            <v>433025196411214829</v>
          </cell>
          <cell r="F1241" t="str">
            <v>本人</v>
          </cell>
          <cell r="G1241" t="str">
            <v>2017-07</v>
          </cell>
          <cell r="H1241" t="str">
            <v>整户保</v>
          </cell>
        </row>
        <row r="1242">
          <cell r="E1242" t="str">
            <v>433025195703074819</v>
          </cell>
          <cell r="F1242" t="str">
            <v>本人</v>
          </cell>
          <cell r="G1242" t="str">
            <v>2020-05</v>
          </cell>
          <cell r="H1242" t="str">
            <v>整户保</v>
          </cell>
        </row>
        <row r="1243">
          <cell r="E1243" t="str">
            <v>433025197011274819</v>
          </cell>
          <cell r="F1243" t="str">
            <v>本人</v>
          </cell>
          <cell r="G1243" t="str">
            <v>2017-07</v>
          </cell>
          <cell r="H1243" t="str">
            <v>整户保</v>
          </cell>
        </row>
        <row r="1244">
          <cell r="E1244" t="str">
            <v>433025197110155129</v>
          </cell>
          <cell r="F1244" t="str">
            <v>本人</v>
          </cell>
          <cell r="G1244" t="str">
            <v>2017-07</v>
          </cell>
          <cell r="H1244" t="str">
            <v>整户保</v>
          </cell>
        </row>
        <row r="1245">
          <cell r="E1245" t="str">
            <v>433025196207085038</v>
          </cell>
          <cell r="F1245" t="str">
            <v>本人</v>
          </cell>
          <cell r="G1245" t="str">
            <v>2017-07</v>
          </cell>
          <cell r="H1245" t="str">
            <v>整户保</v>
          </cell>
        </row>
        <row r="1246">
          <cell r="E1246" t="str">
            <v>431226197008050035</v>
          </cell>
          <cell r="F1246" t="str">
            <v>本人</v>
          </cell>
          <cell r="G1246" t="str">
            <v>2017-07</v>
          </cell>
          <cell r="H1246" t="str">
            <v>整户保</v>
          </cell>
        </row>
        <row r="1247">
          <cell r="E1247" t="str">
            <v>433025197108254865</v>
          </cell>
          <cell r="F1247" t="str">
            <v>本人</v>
          </cell>
          <cell r="G1247" t="str">
            <v>2017-07</v>
          </cell>
          <cell r="H1247" t="str">
            <v>整户保</v>
          </cell>
        </row>
        <row r="1248">
          <cell r="E1248" t="str">
            <v>433025197311085016</v>
          </cell>
          <cell r="F1248" t="str">
            <v>本人</v>
          </cell>
          <cell r="G1248" t="str">
            <v>2017-07</v>
          </cell>
          <cell r="H1248" t="str">
            <v>整户保</v>
          </cell>
        </row>
        <row r="1249">
          <cell r="E1249" t="str">
            <v>433025197305064817</v>
          </cell>
          <cell r="F1249" t="str">
            <v>本人</v>
          </cell>
          <cell r="G1249" t="str">
            <v>2017-07</v>
          </cell>
          <cell r="H1249" t="str">
            <v>整户保</v>
          </cell>
        </row>
        <row r="1250">
          <cell r="E1250" t="str">
            <v>433025195711124820</v>
          </cell>
          <cell r="F1250" t="str">
            <v>本人</v>
          </cell>
          <cell r="G1250" t="str">
            <v>2017-07</v>
          </cell>
          <cell r="H1250" t="str">
            <v>整户保</v>
          </cell>
        </row>
        <row r="1251">
          <cell r="E1251" t="str">
            <v>433025194802214827</v>
          </cell>
          <cell r="F1251" t="str">
            <v>本人</v>
          </cell>
          <cell r="G1251" t="str">
            <v>2017-07</v>
          </cell>
          <cell r="H1251" t="str">
            <v>整户保</v>
          </cell>
        </row>
        <row r="1252">
          <cell r="E1252" t="str">
            <v>433025195506174829</v>
          </cell>
          <cell r="F1252" t="str">
            <v>本人</v>
          </cell>
          <cell r="G1252" t="str">
            <v>2017-07</v>
          </cell>
          <cell r="H1252" t="str">
            <v>整户保</v>
          </cell>
        </row>
        <row r="1253">
          <cell r="E1253" t="str">
            <v>43302519560901481X</v>
          </cell>
          <cell r="F1253" t="str">
            <v>本人</v>
          </cell>
          <cell r="G1253" t="str">
            <v>2017-08</v>
          </cell>
          <cell r="H1253" t="str">
            <v>整户保</v>
          </cell>
        </row>
        <row r="1254">
          <cell r="E1254" t="str">
            <v>433025196708154812</v>
          </cell>
          <cell r="F1254" t="str">
            <v>本人</v>
          </cell>
          <cell r="G1254" t="str">
            <v>2017-07</v>
          </cell>
          <cell r="H1254" t="str">
            <v>整户保</v>
          </cell>
        </row>
        <row r="1255">
          <cell r="E1255" t="str">
            <v>433025194904124814</v>
          </cell>
          <cell r="F1255" t="str">
            <v>本人</v>
          </cell>
          <cell r="G1255" t="str">
            <v>2017-07</v>
          </cell>
          <cell r="H1255" t="str">
            <v>整户保</v>
          </cell>
        </row>
        <row r="1256">
          <cell r="E1256" t="str">
            <v>431226197511300046</v>
          </cell>
          <cell r="F1256" t="str">
            <v>本人</v>
          </cell>
          <cell r="G1256" t="str">
            <v>2017-07</v>
          </cell>
          <cell r="H1256" t="str">
            <v>整户保</v>
          </cell>
        </row>
        <row r="1257">
          <cell r="E1257" t="str">
            <v>433025197407164835</v>
          </cell>
          <cell r="F1257" t="str">
            <v>本人</v>
          </cell>
          <cell r="G1257" t="str">
            <v>2017-07</v>
          </cell>
          <cell r="H1257" t="str">
            <v>整户保</v>
          </cell>
        </row>
        <row r="1258">
          <cell r="E1258" t="str">
            <v>431226198803224828</v>
          </cell>
          <cell r="F1258" t="str">
            <v>本人</v>
          </cell>
          <cell r="G1258" t="str">
            <v>2018-08</v>
          </cell>
          <cell r="H1258" t="str">
            <v>整户保</v>
          </cell>
        </row>
        <row r="1259">
          <cell r="E1259" t="str">
            <v>433025197206144889</v>
          </cell>
          <cell r="F1259" t="str">
            <v>本人</v>
          </cell>
          <cell r="G1259" t="str">
            <v>2017-07</v>
          </cell>
          <cell r="H1259" t="str">
            <v>整户保</v>
          </cell>
        </row>
        <row r="1260">
          <cell r="E1260" t="str">
            <v>433025196206175015</v>
          </cell>
          <cell r="F1260" t="str">
            <v>本人</v>
          </cell>
          <cell r="G1260" t="str">
            <v>2019-08</v>
          </cell>
          <cell r="H1260" t="str">
            <v>整户保</v>
          </cell>
        </row>
        <row r="1261">
          <cell r="E1261" t="str">
            <v>433025195406284828</v>
          </cell>
          <cell r="F1261" t="str">
            <v>本人</v>
          </cell>
          <cell r="G1261" t="str">
            <v>2017-07</v>
          </cell>
          <cell r="H1261" t="str">
            <v>整户保</v>
          </cell>
        </row>
        <row r="1262">
          <cell r="E1262" t="str">
            <v>433025196602054813</v>
          </cell>
          <cell r="F1262" t="str">
            <v>本人</v>
          </cell>
          <cell r="G1262" t="str">
            <v>2020-05</v>
          </cell>
          <cell r="H1262" t="str">
            <v>整户保</v>
          </cell>
        </row>
        <row r="1263">
          <cell r="E1263" t="str">
            <v>433025196508064839</v>
          </cell>
          <cell r="F1263" t="str">
            <v>本人</v>
          </cell>
          <cell r="G1263" t="str">
            <v>2017-07</v>
          </cell>
          <cell r="H1263" t="str">
            <v>整户保</v>
          </cell>
        </row>
        <row r="1264">
          <cell r="E1264" t="str">
            <v>433025194701224823</v>
          </cell>
          <cell r="F1264" t="str">
            <v>本人</v>
          </cell>
          <cell r="G1264" t="str">
            <v>2017-07</v>
          </cell>
          <cell r="H1264" t="str">
            <v>整户保</v>
          </cell>
        </row>
        <row r="1265">
          <cell r="E1265" t="str">
            <v>431226197303190014</v>
          </cell>
          <cell r="F1265" t="str">
            <v>本人</v>
          </cell>
          <cell r="G1265" t="str">
            <v>2017-07</v>
          </cell>
          <cell r="H1265" t="str">
            <v>整户保</v>
          </cell>
        </row>
        <row r="1266">
          <cell r="E1266" t="str">
            <v>433025194803154838</v>
          </cell>
          <cell r="F1266" t="str">
            <v>本人</v>
          </cell>
          <cell r="G1266" t="str">
            <v>2017-07</v>
          </cell>
          <cell r="H1266" t="str">
            <v>整户保</v>
          </cell>
        </row>
        <row r="1267">
          <cell r="E1267" t="str">
            <v>433025195408074816</v>
          </cell>
          <cell r="F1267" t="str">
            <v>本人</v>
          </cell>
          <cell r="G1267" t="str">
            <v>2020-05</v>
          </cell>
          <cell r="H1267" t="str">
            <v>整户保</v>
          </cell>
        </row>
        <row r="1268">
          <cell r="E1268" t="str">
            <v>433025195007014812</v>
          </cell>
          <cell r="F1268" t="str">
            <v>本人</v>
          </cell>
          <cell r="G1268" t="str">
            <v>2019-12</v>
          </cell>
          <cell r="H1268" t="str">
            <v>整户保</v>
          </cell>
        </row>
        <row r="1269">
          <cell r="E1269" t="str">
            <v>433025196606154811</v>
          </cell>
          <cell r="F1269" t="str">
            <v>本人</v>
          </cell>
          <cell r="G1269" t="str">
            <v>2020-05</v>
          </cell>
          <cell r="H1269" t="str">
            <v>整户保</v>
          </cell>
        </row>
        <row r="1270">
          <cell r="E1270" t="str">
            <v>433025197804174850</v>
          </cell>
          <cell r="F1270" t="str">
            <v>本人</v>
          </cell>
          <cell r="G1270" t="str">
            <v>2018-04</v>
          </cell>
          <cell r="H1270" t="str">
            <v>整户保</v>
          </cell>
        </row>
        <row r="1271">
          <cell r="E1271" t="str">
            <v>433025196412054812</v>
          </cell>
          <cell r="F1271" t="str">
            <v>本人</v>
          </cell>
          <cell r="G1271" t="str">
            <v>2018-08</v>
          </cell>
          <cell r="H1271" t="str">
            <v>整户保</v>
          </cell>
        </row>
        <row r="1272">
          <cell r="E1272" t="str">
            <v>431226199311136930</v>
          </cell>
          <cell r="F1272" t="str">
            <v>本人</v>
          </cell>
          <cell r="G1272" t="str">
            <v>2018-08</v>
          </cell>
          <cell r="H1272" t="str">
            <v>整户保</v>
          </cell>
        </row>
        <row r="1273">
          <cell r="E1273" t="str">
            <v>431226199709164827</v>
          </cell>
          <cell r="F1273" t="str">
            <v>本人</v>
          </cell>
          <cell r="G1273" t="str">
            <v>2018-08</v>
          </cell>
          <cell r="H1273" t="str">
            <v>整户保</v>
          </cell>
        </row>
        <row r="1274">
          <cell r="E1274" t="str">
            <v>431226201007290132</v>
          </cell>
          <cell r="F1274" t="str">
            <v>本人</v>
          </cell>
          <cell r="G1274" t="str">
            <v>2021-06</v>
          </cell>
          <cell r="H1274" t="str">
            <v>整户保</v>
          </cell>
        </row>
        <row r="1275">
          <cell r="E1275" t="str">
            <v>43122619960520664X</v>
          </cell>
          <cell r="F1275" t="str">
            <v>本人</v>
          </cell>
          <cell r="G1275" t="str">
            <v>2019-02</v>
          </cell>
          <cell r="H1275" t="str">
            <v>整户保</v>
          </cell>
        </row>
        <row r="1276">
          <cell r="E1276" t="str">
            <v>433025197207170931</v>
          </cell>
          <cell r="F1276" t="str">
            <v>本人</v>
          </cell>
          <cell r="G1276" t="str">
            <v>2017-07</v>
          </cell>
          <cell r="H1276" t="str">
            <v>整户保</v>
          </cell>
        </row>
        <row r="1277">
          <cell r="E1277" t="str">
            <v>431226198012180910</v>
          </cell>
          <cell r="F1277" t="str">
            <v>本人</v>
          </cell>
          <cell r="G1277" t="str">
            <v>2017-07</v>
          </cell>
          <cell r="H1277" t="str">
            <v>整户保</v>
          </cell>
        </row>
        <row r="1278">
          <cell r="E1278" t="str">
            <v>433025194910100931</v>
          </cell>
          <cell r="F1278" t="str">
            <v>本人</v>
          </cell>
          <cell r="G1278" t="str">
            <v>2017-07</v>
          </cell>
          <cell r="H1278" t="str">
            <v>整户保</v>
          </cell>
        </row>
        <row r="1279">
          <cell r="E1279" t="str">
            <v>433025196804210976</v>
          </cell>
          <cell r="F1279" t="str">
            <v>本人</v>
          </cell>
          <cell r="G1279" t="str">
            <v>2017-07</v>
          </cell>
          <cell r="H1279" t="str">
            <v>整户保</v>
          </cell>
        </row>
        <row r="1280">
          <cell r="E1280" t="str">
            <v>431226198303260910</v>
          </cell>
          <cell r="F1280" t="str">
            <v>本人</v>
          </cell>
          <cell r="G1280" t="str">
            <v>2017-07</v>
          </cell>
          <cell r="H1280" t="str">
            <v>整户保</v>
          </cell>
        </row>
        <row r="1281">
          <cell r="E1281" t="str">
            <v>433025196812030916</v>
          </cell>
          <cell r="F1281" t="str">
            <v>本人</v>
          </cell>
          <cell r="G1281" t="str">
            <v>2019-12</v>
          </cell>
          <cell r="H1281" t="str">
            <v>整户保</v>
          </cell>
        </row>
        <row r="1282">
          <cell r="E1282" t="str">
            <v>433025196312240917</v>
          </cell>
          <cell r="F1282" t="str">
            <v>本人</v>
          </cell>
          <cell r="G1282" t="str">
            <v>2019-12</v>
          </cell>
          <cell r="H1282" t="str">
            <v>整户保</v>
          </cell>
        </row>
        <row r="1283">
          <cell r="E1283" t="str">
            <v>431226198910130915</v>
          </cell>
          <cell r="F1283" t="str">
            <v>本人</v>
          </cell>
          <cell r="G1283" t="str">
            <v>2022-10</v>
          </cell>
          <cell r="H1283" t="str">
            <v>整户保</v>
          </cell>
        </row>
        <row r="1284">
          <cell r="E1284" t="str">
            <v>43302519630427093X</v>
          </cell>
          <cell r="F1284" t="str">
            <v>本人</v>
          </cell>
          <cell r="G1284" t="str">
            <v>2021-10</v>
          </cell>
          <cell r="H1284" t="str">
            <v>整户保</v>
          </cell>
        </row>
        <row r="1285">
          <cell r="E1285" t="str">
            <v>433025197408070953</v>
          </cell>
          <cell r="F1285" t="str">
            <v>本人</v>
          </cell>
          <cell r="G1285" t="str">
            <v>2019-12</v>
          </cell>
          <cell r="H1285" t="str">
            <v>整户保</v>
          </cell>
        </row>
        <row r="1286">
          <cell r="E1286" t="str">
            <v>431226198311123027</v>
          </cell>
          <cell r="F1286" t="str">
            <v>本人</v>
          </cell>
          <cell r="G1286" t="str">
            <v>2018-10</v>
          </cell>
          <cell r="H1286" t="str">
            <v>整户保</v>
          </cell>
        </row>
        <row r="1287">
          <cell r="E1287" t="str">
            <v>433025197105250957</v>
          </cell>
          <cell r="F1287" t="str">
            <v>本人</v>
          </cell>
          <cell r="G1287" t="str">
            <v>2017-07</v>
          </cell>
          <cell r="H1287" t="str">
            <v>整户保</v>
          </cell>
        </row>
        <row r="1288">
          <cell r="E1288" t="str">
            <v>433025196810110912</v>
          </cell>
          <cell r="F1288" t="str">
            <v>本人</v>
          </cell>
          <cell r="G1288" t="str">
            <v>2017-07</v>
          </cell>
          <cell r="H1288" t="str">
            <v>整户保</v>
          </cell>
        </row>
        <row r="1289">
          <cell r="E1289" t="str">
            <v>431226198609270919</v>
          </cell>
          <cell r="F1289" t="str">
            <v>本人</v>
          </cell>
          <cell r="G1289" t="str">
            <v>2017-07</v>
          </cell>
          <cell r="H1289" t="str">
            <v>整户保</v>
          </cell>
        </row>
        <row r="1290">
          <cell r="E1290" t="str">
            <v>433025196510160934</v>
          </cell>
          <cell r="F1290" t="str">
            <v>本人</v>
          </cell>
          <cell r="G1290" t="str">
            <v>2019-02</v>
          </cell>
          <cell r="H1290" t="str">
            <v>整户保</v>
          </cell>
        </row>
        <row r="1291">
          <cell r="E1291" t="str">
            <v>431226197201171031</v>
          </cell>
          <cell r="F1291" t="str">
            <v>本人</v>
          </cell>
          <cell r="G1291" t="str">
            <v>2019-07</v>
          </cell>
          <cell r="H1291" t="str">
            <v>整户保</v>
          </cell>
        </row>
        <row r="1292">
          <cell r="E1292" t="str">
            <v>431226199411030914</v>
          </cell>
          <cell r="F1292" t="str">
            <v>本人</v>
          </cell>
          <cell r="G1292" t="str">
            <v>2019-08</v>
          </cell>
          <cell r="H1292" t="str">
            <v>整户保</v>
          </cell>
        </row>
        <row r="1293">
          <cell r="E1293" t="str">
            <v>433025196610170929</v>
          </cell>
          <cell r="F1293" t="str">
            <v>本人</v>
          </cell>
          <cell r="G1293" t="str">
            <v>2019-08</v>
          </cell>
          <cell r="H1293" t="str">
            <v>整户保</v>
          </cell>
        </row>
        <row r="1294">
          <cell r="E1294" t="str">
            <v>433025196610180924</v>
          </cell>
          <cell r="F1294" t="str">
            <v>本人</v>
          </cell>
          <cell r="G1294" t="str">
            <v>2017-07</v>
          </cell>
          <cell r="H1294" t="str">
            <v>整户保</v>
          </cell>
        </row>
        <row r="1295">
          <cell r="E1295" t="str">
            <v>431226198305200911</v>
          </cell>
          <cell r="F1295" t="str">
            <v>本人</v>
          </cell>
          <cell r="G1295" t="str">
            <v>2019-12</v>
          </cell>
          <cell r="H1295" t="str">
            <v>整户保</v>
          </cell>
        </row>
        <row r="1296">
          <cell r="E1296" t="str">
            <v>433025196810250923</v>
          </cell>
          <cell r="F1296" t="str">
            <v>本人</v>
          </cell>
          <cell r="G1296" t="str">
            <v>2017-07</v>
          </cell>
          <cell r="H1296" t="str">
            <v>整户保</v>
          </cell>
        </row>
        <row r="1297">
          <cell r="E1297" t="str">
            <v>433025195610040935</v>
          </cell>
          <cell r="F1297" t="str">
            <v>本人</v>
          </cell>
          <cell r="G1297" t="str">
            <v>2018-02</v>
          </cell>
          <cell r="H1297" t="str">
            <v>整户保</v>
          </cell>
        </row>
        <row r="1298">
          <cell r="E1298" t="str">
            <v>431226198910030914</v>
          </cell>
          <cell r="F1298" t="str">
            <v>本人</v>
          </cell>
          <cell r="G1298" t="str">
            <v>2019-12</v>
          </cell>
          <cell r="H1298" t="str">
            <v>整户保</v>
          </cell>
        </row>
        <row r="1299">
          <cell r="E1299" t="str">
            <v>433025196502180951</v>
          </cell>
          <cell r="F1299" t="str">
            <v>本人</v>
          </cell>
          <cell r="G1299" t="str">
            <v>2019-08</v>
          </cell>
          <cell r="H1299" t="str">
            <v>整户保</v>
          </cell>
        </row>
        <row r="1300">
          <cell r="E1300" t="str">
            <v>433025196911290916</v>
          </cell>
          <cell r="F1300" t="str">
            <v>本人</v>
          </cell>
          <cell r="G1300" t="str">
            <v>2017-07</v>
          </cell>
          <cell r="H1300" t="str">
            <v>整户保</v>
          </cell>
        </row>
        <row r="1301">
          <cell r="E1301" t="str">
            <v>433025196306221525</v>
          </cell>
          <cell r="F1301" t="str">
            <v>本人</v>
          </cell>
          <cell r="G1301" t="str">
            <v>2019-08</v>
          </cell>
          <cell r="H1301" t="str">
            <v>整户保</v>
          </cell>
        </row>
        <row r="1302">
          <cell r="E1302" t="str">
            <v>433025197907150915</v>
          </cell>
          <cell r="F1302" t="str">
            <v>本人</v>
          </cell>
          <cell r="G1302" t="str">
            <v>2017-07</v>
          </cell>
          <cell r="H1302" t="str">
            <v>整户保</v>
          </cell>
        </row>
        <row r="1303">
          <cell r="E1303" t="str">
            <v>433025197610310914</v>
          </cell>
          <cell r="F1303" t="str">
            <v>本人</v>
          </cell>
          <cell r="G1303" t="str">
            <v>2018-10</v>
          </cell>
          <cell r="H1303" t="str">
            <v>整户保</v>
          </cell>
        </row>
        <row r="1304">
          <cell r="E1304" t="str">
            <v>433025197812240918</v>
          </cell>
          <cell r="F1304" t="str">
            <v>本人</v>
          </cell>
          <cell r="G1304" t="str">
            <v>2019-01</v>
          </cell>
          <cell r="H1304" t="str">
            <v>整户保</v>
          </cell>
        </row>
        <row r="1305">
          <cell r="E1305" t="str">
            <v>431226198712130914</v>
          </cell>
          <cell r="F1305" t="str">
            <v>本人</v>
          </cell>
          <cell r="G1305" t="str">
            <v>2019-08</v>
          </cell>
          <cell r="H1305" t="str">
            <v>整户保</v>
          </cell>
        </row>
        <row r="1306">
          <cell r="E1306" t="str">
            <v>433025196902080925</v>
          </cell>
          <cell r="F1306" t="str">
            <v>本人</v>
          </cell>
          <cell r="G1306" t="str">
            <v>2019-08</v>
          </cell>
          <cell r="H1306" t="str">
            <v>整户保</v>
          </cell>
        </row>
        <row r="1307">
          <cell r="E1307" t="str">
            <v>431226198211030915</v>
          </cell>
          <cell r="F1307" t="str">
            <v>本人</v>
          </cell>
          <cell r="G1307" t="str">
            <v>2021-10</v>
          </cell>
          <cell r="H1307" t="str">
            <v>整户保</v>
          </cell>
        </row>
        <row r="1308">
          <cell r="E1308" t="str">
            <v>433025196303120913</v>
          </cell>
          <cell r="F1308" t="str">
            <v>本人</v>
          </cell>
          <cell r="G1308" t="str">
            <v>2020-07</v>
          </cell>
          <cell r="H1308" t="str">
            <v>整户保</v>
          </cell>
        </row>
        <row r="1309">
          <cell r="E1309" t="str">
            <v>431226198812130911</v>
          </cell>
          <cell r="F1309" t="str">
            <v>本人</v>
          </cell>
          <cell r="G1309" t="str">
            <v>2020-07</v>
          </cell>
          <cell r="H1309" t="str">
            <v>整户保</v>
          </cell>
        </row>
        <row r="1310">
          <cell r="E1310" t="str">
            <v>433025196809230933</v>
          </cell>
          <cell r="F1310" t="str">
            <v>本人</v>
          </cell>
          <cell r="G1310" t="str">
            <v>2020-07</v>
          </cell>
          <cell r="H1310" t="str">
            <v>整户保</v>
          </cell>
        </row>
        <row r="1311">
          <cell r="E1311" t="str">
            <v>433025194402020919</v>
          </cell>
          <cell r="F1311" t="str">
            <v>本人</v>
          </cell>
          <cell r="G1311" t="str">
            <v>2018-02</v>
          </cell>
          <cell r="H1311" t="str">
            <v>整户保</v>
          </cell>
        </row>
        <row r="1312">
          <cell r="E1312" t="str">
            <v>431226198412240927</v>
          </cell>
          <cell r="F1312" t="str">
            <v>本人</v>
          </cell>
          <cell r="G1312" t="str">
            <v>2019-08</v>
          </cell>
          <cell r="H1312" t="str">
            <v>整户保</v>
          </cell>
        </row>
        <row r="1313">
          <cell r="E1313" t="str">
            <v>433025197305200970</v>
          </cell>
          <cell r="F1313" t="str">
            <v>本人</v>
          </cell>
          <cell r="G1313" t="str">
            <v>2019-02</v>
          </cell>
          <cell r="H1313" t="str">
            <v>整户保</v>
          </cell>
        </row>
        <row r="1314">
          <cell r="E1314" t="str">
            <v>431226198807124525</v>
          </cell>
          <cell r="F1314" t="str">
            <v>本人</v>
          </cell>
          <cell r="G1314" t="str">
            <v>2017-07</v>
          </cell>
          <cell r="H1314" t="str">
            <v>整户保</v>
          </cell>
        </row>
        <row r="1315">
          <cell r="E1315" t="str">
            <v>433025197211150968</v>
          </cell>
          <cell r="F1315" t="str">
            <v>本人</v>
          </cell>
          <cell r="G1315" t="str">
            <v>2019-08</v>
          </cell>
          <cell r="H1315" t="str">
            <v>整户保</v>
          </cell>
        </row>
        <row r="1316">
          <cell r="E1316" t="str">
            <v>433025197107010981</v>
          </cell>
          <cell r="F1316" t="str">
            <v>本人</v>
          </cell>
          <cell r="G1316" t="str">
            <v>2017-07</v>
          </cell>
          <cell r="H1316" t="str">
            <v>整户保</v>
          </cell>
        </row>
        <row r="1317">
          <cell r="E1317" t="str">
            <v>431226198205250911</v>
          </cell>
          <cell r="F1317" t="str">
            <v>本人</v>
          </cell>
          <cell r="G1317" t="str">
            <v>2017-07</v>
          </cell>
          <cell r="H1317" t="str">
            <v>整户保</v>
          </cell>
        </row>
        <row r="1318">
          <cell r="E1318" t="str">
            <v>433025197510300911</v>
          </cell>
          <cell r="F1318" t="str">
            <v>本人</v>
          </cell>
          <cell r="G1318" t="str">
            <v>2018-11</v>
          </cell>
          <cell r="H1318" t="str">
            <v>整户保</v>
          </cell>
        </row>
        <row r="1319">
          <cell r="E1319" t="str">
            <v>433025196807100932</v>
          </cell>
          <cell r="F1319" t="str">
            <v>本人</v>
          </cell>
          <cell r="G1319" t="str">
            <v>2017-07</v>
          </cell>
          <cell r="H1319" t="str">
            <v>整户保</v>
          </cell>
        </row>
        <row r="1320">
          <cell r="E1320" t="str">
            <v>433025195604210918</v>
          </cell>
          <cell r="F1320" t="str">
            <v>本人</v>
          </cell>
          <cell r="G1320" t="str">
            <v>2019-03</v>
          </cell>
          <cell r="H1320" t="str">
            <v>整户保</v>
          </cell>
        </row>
        <row r="1321">
          <cell r="E1321" t="str">
            <v>433025197001070919</v>
          </cell>
          <cell r="F1321" t="str">
            <v>本人</v>
          </cell>
          <cell r="G1321" t="str">
            <v>2017-07</v>
          </cell>
          <cell r="H1321" t="str">
            <v>整户保</v>
          </cell>
        </row>
        <row r="1322">
          <cell r="E1322" t="str">
            <v>433025197105140918</v>
          </cell>
          <cell r="F1322" t="str">
            <v>本人</v>
          </cell>
          <cell r="G1322" t="str">
            <v>2017-07</v>
          </cell>
          <cell r="H1322" t="str">
            <v>整户保</v>
          </cell>
        </row>
        <row r="1323">
          <cell r="E1323" t="str">
            <v>433025194603250913</v>
          </cell>
          <cell r="F1323" t="str">
            <v>本人</v>
          </cell>
          <cell r="G1323" t="str">
            <v>2017-07</v>
          </cell>
          <cell r="H1323" t="str">
            <v>整户保</v>
          </cell>
        </row>
        <row r="1324">
          <cell r="E1324" t="str">
            <v>433025198006250913</v>
          </cell>
          <cell r="F1324" t="str">
            <v>本人</v>
          </cell>
          <cell r="G1324" t="str">
            <v>2017-07</v>
          </cell>
          <cell r="H1324" t="str">
            <v>整户保</v>
          </cell>
        </row>
        <row r="1325">
          <cell r="E1325" t="str">
            <v>431226198302260935</v>
          </cell>
          <cell r="F1325" t="str">
            <v>本人</v>
          </cell>
          <cell r="G1325" t="str">
            <v>2017-07</v>
          </cell>
          <cell r="H1325" t="str">
            <v>整户保</v>
          </cell>
        </row>
        <row r="1326">
          <cell r="E1326" t="str">
            <v>433025196504150967</v>
          </cell>
          <cell r="F1326" t="str">
            <v>本人</v>
          </cell>
          <cell r="G1326" t="str">
            <v>2018-02</v>
          </cell>
          <cell r="H1326" t="str">
            <v>整户保</v>
          </cell>
        </row>
        <row r="1327">
          <cell r="E1327" t="str">
            <v>431226200604270020</v>
          </cell>
          <cell r="F1327" t="str">
            <v>本人</v>
          </cell>
          <cell r="G1327" t="str">
            <v>2020-07</v>
          </cell>
          <cell r="H1327" t="str">
            <v>整户保</v>
          </cell>
        </row>
        <row r="1328">
          <cell r="E1328" t="str">
            <v>43122619900417091X</v>
          </cell>
          <cell r="F1328" t="str">
            <v>本人</v>
          </cell>
          <cell r="G1328" t="str">
            <v>2020-05</v>
          </cell>
          <cell r="H1328" t="str">
            <v>整户保</v>
          </cell>
        </row>
        <row r="1329">
          <cell r="E1329" t="str">
            <v>43302519771115093X</v>
          </cell>
          <cell r="F1329" t="str">
            <v>本人</v>
          </cell>
          <cell r="G1329" t="str">
            <v>2020-05</v>
          </cell>
          <cell r="H1329" t="str">
            <v>整户保</v>
          </cell>
        </row>
        <row r="1330">
          <cell r="E1330" t="str">
            <v>433025196909180953</v>
          </cell>
          <cell r="F1330" t="str">
            <v>本人</v>
          </cell>
          <cell r="G1330" t="str">
            <v>2018-12</v>
          </cell>
          <cell r="H1330" t="str">
            <v>整户保</v>
          </cell>
        </row>
        <row r="1331">
          <cell r="E1331" t="str">
            <v>433025197612290961</v>
          </cell>
          <cell r="F1331" t="str">
            <v>本人</v>
          </cell>
          <cell r="G1331" t="str">
            <v>2019-07</v>
          </cell>
          <cell r="H1331" t="str">
            <v>整户保</v>
          </cell>
        </row>
        <row r="1332">
          <cell r="E1332" t="str">
            <v>433025197012020917</v>
          </cell>
          <cell r="F1332" t="str">
            <v>本人</v>
          </cell>
          <cell r="G1332" t="str">
            <v>2017-07</v>
          </cell>
          <cell r="H1332" t="str">
            <v>整户保</v>
          </cell>
        </row>
        <row r="1333">
          <cell r="E1333" t="str">
            <v>433025197009020916</v>
          </cell>
          <cell r="F1333" t="str">
            <v>本人</v>
          </cell>
          <cell r="G1333" t="str">
            <v>2017-07</v>
          </cell>
          <cell r="H1333" t="str">
            <v>整户保</v>
          </cell>
        </row>
        <row r="1334">
          <cell r="E1334" t="str">
            <v>433025196005100914</v>
          </cell>
          <cell r="F1334" t="str">
            <v>本人</v>
          </cell>
          <cell r="G1334" t="str">
            <v>2017-07</v>
          </cell>
          <cell r="H1334" t="str">
            <v>整户保</v>
          </cell>
        </row>
        <row r="1335">
          <cell r="E1335" t="str">
            <v>433025193808050910</v>
          </cell>
          <cell r="F1335" t="str">
            <v>本人</v>
          </cell>
          <cell r="G1335" t="str">
            <v>2017-07</v>
          </cell>
          <cell r="H1335" t="str">
            <v>整户保</v>
          </cell>
        </row>
        <row r="1336">
          <cell r="E1336" t="str">
            <v>433025194801010929</v>
          </cell>
          <cell r="F1336" t="str">
            <v>本人</v>
          </cell>
          <cell r="G1336" t="str">
            <v>2019-08</v>
          </cell>
          <cell r="H1336" t="str">
            <v>整户保</v>
          </cell>
        </row>
        <row r="1337">
          <cell r="E1337" t="str">
            <v>43302519701224091X</v>
          </cell>
          <cell r="F1337" t="str">
            <v>本人</v>
          </cell>
          <cell r="G1337" t="str">
            <v>2017-07</v>
          </cell>
          <cell r="H1337" t="str">
            <v>整户保</v>
          </cell>
        </row>
        <row r="1338">
          <cell r="E1338" t="str">
            <v>433025196809240920</v>
          </cell>
          <cell r="F1338" t="str">
            <v>本人</v>
          </cell>
          <cell r="G1338" t="str">
            <v>2020-05</v>
          </cell>
          <cell r="H1338" t="str">
            <v>整户保</v>
          </cell>
        </row>
        <row r="1339">
          <cell r="E1339" t="str">
            <v>433025194902070912</v>
          </cell>
          <cell r="F1339" t="str">
            <v>本人</v>
          </cell>
          <cell r="G1339" t="str">
            <v>2020-12</v>
          </cell>
          <cell r="H1339" t="str">
            <v>整户保</v>
          </cell>
        </row>
        <row r="1340">
          <cell r="E1340" t="str">
            <v>433025195805080910</v>
          </cell>
          <cell r="F1340" t="str">
            <v>本人</v>
          </cell>
          <cell r="G1340" t="str">
            <v>2017-07</v>
          </cell>
          <cell r="H1340" t="str">
            <v>整户保</v>
          </cell>
        </row>
        <row r="1341">
          <cell r="E1341" t="str">
            <v>43302519540504091X</v>
          </cell>
          <cell r="F1341" t="str">
            <v>本人</v>
          </cell>
          <cell r="G1341" t="str">
            <v>2018-10</v>
          </cell>
          <cell r="H1341" t="str">
            <v>整户保</v>
          </cell>
        </row>
        <row r="1342">
          <cell r="E1342" t="str">
            <v>433025196905250918</v>
          </cell>
          <cell r="F1342" t="str">
            <v>本人</v>
          </cell>
          <cell r="G1342" t="str">
            <v>2019-03</v>
          </cell>
          <cell r="H1342" t="str">
            <v>整户保</v>
          </cell>
        </row>
        <row r="1343">
          <cell r="E1343" t="str">
            <v>433025194607140922</v>
          </cell>
          <cell r="F1343" t="str">
            <v>本人</v>
          </cell>
          <cell r="G1343" t="str">
            <v>2019-12</v>
          </cell>
          <cell r="H1343" t="str">
            <v>整户保</v>
          </cell>
        </row>
        <row r="1344">
          <cell r="E1344" t="str">
            <v>433025197501260911</v>
          </cell>
          <cell r="F1344" t="str">
            <v>本人</v>
          </cell>
          <cell r="G1344" t="str">
            <v>2017-07</v>
          </cell>
          <cell r="H1344" t="str">
            <v>整户保</v>
          </cell>
        </row>
        <row r="1345">
          <cell r="E1345" t="str">
            <v>433025197304100927</v>
          </cell>
          <cell r="F1345" t="str">
            <v>本人</v>
          </cell>
          <cell r="G1345" t="str">
            <v>2020-11</v>
          </cell>
          <cell r="H1345" t="str">
            <v>整户保</v>
          </cell>
        </row>
        <row r="1346">
          <cell r="E1346" t="str">
            <v>433025197611030914</v>
          </cell>
          <cell r="F1346" t="str">
            <v>本人</v>
          </cell>
          <cell r="G1346" t="str">
            <v>2020-09</v>
          </cell>
          <cell r="H1346" t="str">
            <v>整户保</v>
          </cell>
        </row>
        <row r="1347">
          <cell r="E1347" t="str">
            <v>431226200809070217</v>
          </cell>
          <cell r="F1347" t="str">
            <v>本人</v>
          </cell>
          <cell r="G1347" t="str">
            <v>2022-10</v>
          </cell>
          <cell r="H1347" t="str">
            <v>单人保</v>
          </cell>
        </row>
        <row r="1348">
          <cell r="E1348" t="str">
            <v>433025196407020917</v>
          </cell>
          <cell r="F1348" t="str">
            <v>本人</v>
          </cell>
          <cell r="G1348" t="str">
            <v>2020-07</v>
          </cell>
          <cell r="H1348" t="str">
            <v>整户保</v>
          </cell>
        </row>
        <row r="1349">
          <cell r="E1349" t="str">
            <v>433025196604150913</v>
          </cell>
          <cell r="F1349" t="str">
            <v>本人</v>
          </cell>
          <cell r="G1349" t="str">
            <v>2017-07</v>
          </cell>
          <cell r="H1349" t="str">
            <v>整户保</v>
          </cell>
        </row>
        <row r="1350">
          <cell r="E1350" t="str">
            <v>433025196607120912</v>
          </cell>
          <cell r="F1350" t="str">
            <v>本人</v>
          </cell>
          <cell r="G1350" t="str">
            <v>2017-07</v>
          </cell>
          <cell r="H1350" t="str">
            <v>整户保</v>
          </cell>
        </row>
        <row r="1351">
          <cell r="E1351" t="str">
            <v>433025194304110910</v>
          </cell>
          <cell r="F1351" t="str">
            <v>本人</v>
          </cell>
          <cell r="G1351" t="str">
            <v>2017-07</v>
          </cell>
          <cell r="H1351" t="str">
            <v>整户保</v>
          </cell>
        </row>
        <row r="1352">
          <cell r="E1352" t="str">
            <v>433025195206080935</v>
          </cell>
          <cell r="F1352" t="str">
            <v>本人</v>
          </cell>
          <cell r="G1352" t="str">
            <v>2017-07</v>
          </cell>
          <cell r="H1352" t="str">
            <v>整户保</v>
          </cell>
        </row>
        <row r="1353">
          <cell r="E1353" t="str">
            <v>433025194707100979</v>
          </cell>
          <cell r="F1353" t="str">
            <v>本人</v>
          </cell>
          <cell r="G1353" t="str">
            <v>2017-07</v>
          </cell>
          <cell r="H1353" t="str">
            <v>整户保</v>
          </cell>
        </row>
        <row r="1354">
          <cell r="E1354" t="str">
            <v>433025195108100947</v>
          </cell>
          <cell r="F1354" t="str">
            <v>本人</v>
          </cell>
          <cell r="G1354" t="str">
            <v>2017-07</v>
          </cell>
          <cell r="H1354" t="str">
            <v>整户保</v>
          </cell>
        </row>
        <row r="1355">
          <cell r="E1355" t="str">
            <v>433025195312180921</v>
          </cell>
          <cell r="F1355" t="str">
            <v>本人</v>
          </cell>
          <cell r="G1355" t="str">
            <v>2017-07</v>
          </cell>
          <cell r="H1355" t="str">
            <v>整户保</v>
          </cell>
        </row>
        <row r="1356">
          <cell r="E1356" t="str">
            <v>433025197410170910</v>
          </cell>
          <cell r="F1356" t="str">
            <v>本人</v>
          </cell>
          <cell r="G1356" t="str">
            <v>2017-07</v>
          </cell>
          <cell r="H1356" t="str">
            <v>整户保</v>
          </cell>
        </row>
        <row r="1357">
          <cell r="E1357" t="str">
            <v>433025197111280941</v>
          </cell>
          <cell r="F1357" t="str">
            <v>本人</v>
          </cell>
          <cell r="G1357" t="str">
            <v>2019-02</v>
          </cell>
          <cell r="H1357" t="str">
            <v>整户保</v>
          </cell>
        </row>
        <row r="1358">
          <cell r="E1358" t="str">
            <v>433025195612040912</v>
          </cell>
          <cell r="F1358" t="str">
            <v>本人</v>
          </cell>
          <cell r="G1358" t="str">
            <v>2017-07</v>
          </cell>
          <cell r="H1358" t="str">
            <v>整户保</v>
          </cell>
        </row>
        <row r="1359">
          <cell r="E1359" t="str">
            <v>433025194911210921</v>
          </cell>
          <cell r="F1359" t="str">
            <v>本人</v>
          </cell>
          <cell r="G1359" t="str">
            <v>2017-07</v>
          </cell>
          <cell r="H1359" t="str">
            <v>整户保</v>
          </cell>
        </row>
        <row r="1360">
          <cell r="E1360" t="str">
            <v>433025197007140914</v>
          </cell>
          <cell r="F1360" t="str">
            <v>本人</v>
          </cell>
          <cell r="G1360" t="str">
            <v>2017-07</v>
          </cell>
          <cell r="H1360" t="str">
            <v>整户保</v>
          </cell>
        </row>
        <row r="1361">
          <cell r="E1361" t="str">
            <v>433025193802280918</v>
          </cell>
          <cell r="F1361" t="str">
            <v>本人</v>
          </cell>
          <cell r="G1361" t="str">
            <v>2017-07</v>
          </cell>
          <cell r="H1361" t="str">
            <v>整户保</v>
          </cell>
        </row>
        <row r="1362">
          <cell r="E1362" t="str">
            <v>433025196404240922</v>
          </cell>
          <cell r="F1362" t="str">
            <v>本人</v>
          </cell>
          <cell r="G1362" t="str">
            <v>2019-06</v>
          </cell>
          <cell r="H1362" t="str">
            <v>整户保</v>
          </cell>
        </row>
        <row r="1363">
          <cell r="E1363" t="str">
            <v>431226198902153922</v>
          </cell>
          <cell r="F1363" t="str">
            <v>本人</v>
          </cell>
          <cell r="G1363" t="str">
            <v>2019-01</v>
          </cell>
          <cell r="H1363" t="str">
            <v>整户保</v>
          </cell>
        </row>
        <row r="1364">
          <cell r="E1364" t="str">
            <v>433025197306160931</v>
          </cell>
          <cell r="F1364" t="str">
            <v>本人</v>
          </cell>
          <cell r="G1364" t="str">
            <v>2017-07</v>
          </cell>
          <cell r="H1364" t="str">
            <v>整户保</v>
          </cell>
        </row>
        <row r="1365">
          <cell r="E1365" t="str">
            <v>433025195305220921</v>
          </cell>
          <cell r="F1365" t="str">
            <v>本人</v>
          </cell>
          <cell r="G1365" t="str">
            <v>2017-07</v>
          </cell>
          <cell r="H1365" t="str">
            <v>整户保</v>
          </cell>
        </row>
        <row r="1366">
          <cell r="E1366" t="str">
            <v>433025195105150930</v>
          </cell>
          <cell r="F1366" t="str">
            <v>本人</v>
          </cell>
          <cell r="G1366" t="str">
            <v>2017-07</v>
          </cell>
          <cell r="H1366" t="str">
            <v>整户保</v>
          </cell>
        </row>
        <row r="1367">
          <cell r="E1367" t="str">
            <v>433025195004180946</v>
          </cell>
          <cell r="F1367" t="str">
            <v>本人</v>
          </cell>
          <cell r="G1367" t="str">
            <v>2017-07</v>
          </cell>
          <cell r="H1367" t="str">
            <v>整户保</v>
          </cell>
        </row>
        <row r="1368">
          <cell r="E1368" t="str">
            <v>433025195103050928</v>
          </cell>
          <cell r="F1368" t="str">
            <v>本人</v>
          </cell>
          <cell r="G1368" t="str">
            <v>2020-11</v>
          </cell>
          <cell r="H1368" t="str">
            <v>整户保</v>
          </cell>
        </row>
        <row r="1369">
          <cell r="E1369" t="str">
            <v>433025196707240970</v>
          </cell>
          <cell r="F1369" t="str">
            <v>本人</v>
          </cell>
          <cell r="G1369" t="str">
            <v>2019-12</v>
          </cell>
          <cell r="H1369" t="str">
            <v>整户保</v>
          </cell>
        </row>
        <row r="1370">
          <cell r="E1370" t="str">
            <v>433025197003100982</v>
          </cell>
          <cell r="F1370" t="str">
            <v>本人</v>
          </cell>
          <cell r="G1370" t="str">
            <v>2017-07</v>
          </cell>
          <cell r="H1370" t="str">
            <v>整户保</v>
          </cell>
        </row>
        <row r="1371">
          <cell r="E1371" t="str">
            <v>433025195402050944</v>
          </cell>
          <cell r="F1371" t="str">
            <v>本人</v>
          </cell>
          <cell r="G1371" t="str">
            <v>2017-07</v>
          </cell>
          <cell r="H1371" t="str">
            <v>整户保</v>
          </cell>
        </row>
        <row r="1372">
          <cell r="E1372" t="str">
            <v>433025195406070942</v>
          </cell>
          <cell r="F1372" t="str">
            <v>本人</v>
          </cell>
          <cell r="G1372" t="str">
            <v>2017-07</v>
          </cell>
          <cell r="H1372" t="str">
            <v>整户保</v>
          </cell>
        </row>
        <row r="1373">
          <cell r="E1373" t="str">
            <v>433025195302010929</v>
          </cell>
          <cell r="F1373" t="str">
            <v>本人</v>
          </cell>
          <cell r="G1373" t="str">
            <v>2019-06</v>
          </cell>
          <cell r="H1373" t="str">
            <v>整户保</v>
          </cell>
        </row>
        <row r="1374">
          <cell r="E1374" t="str">
            <v>43302519690709092X</v>
          </cell>
          <cell r="F1374" t="str">
            <v>本人</v>
          </cell>
          <cell r="G1374" t="str">
            <v>2019-08</v>
          </cell>
          <cell r="H1374" t="str">
            <v>整户保</v>
          </cell>
        </row>
        <row r="1375">
          <cell r="E1375" t="str">
            <v>433025195611200937</v>
          </cell>
          <cell r="F1375" t="str">
            <v>本人</v>
          </cell>
          <cell r="G1375" t="str">
            <v>2017-07</v>
          </cell>
          <cell r="H1375" t="str">
            <v>整户保</v>
          </cell>
        </row>
        <row r="1376">
          <cell r="E1376" t="str">
            <v>433025197602120918</v>
          </cell>
          <cell r="F1376" t="str">
            <v>本人</v>
          </cell>
          <cell r="G1376" t="str">
            <v>2017-07</v>
          </cell>
          <cell r="H1376" t="str">
            <v>整户保</v>
          </cell>
        </row>
        <row r="1377">
          <cell r="E1377" t="str">
            <v>433025196609200924</v>
          </cell>
          <cell r="F1377" t="str">
            <v>本人</v>
          </cell>
          <cell r="G1377" t="str">
            <v>2019-01</v>
          </cell>
          <cell r="H1377" t="str">
            <v>整户保</v>
          </cell>
        </row>
        <row r="1378">
          <cell r="E1378" t="str">
            <v>43302519580210100X</v>
          </cell>
          <cell r="F1378" t="str">
            <v>本人</v>
          </cell>
          <cell r="G1378" t="str">
            <v>2018-12</v>
          </cell>
          <cell r="H1378" t="str">
            <v>整户保</v>
          </cell>
        </row>
        <row r="1379">
          <cell r="E1379" t="str">
            <v>433025196710210916</v>
          </cell>
          <cell r="F1379" t="str">
            <v>本人</v>
          </cell>
          <cell r="G1379" t="str">
            <v>2019-12</v>
          </cell>
          <cell r="H1379" t="str">
            <v>整户保</v>
          </cell>
        </row>
        <row r="1380">
          <cell r="E1380" t="str">
            <v>433025197111240915</v>
          </cell>
          <cell r="F1380" t="str">
            <v>本人</v>
          </cell>
          <cell r="G1380" t="str">
            <v>2017-07</v>
          </cell>
          <cell r="H1380" t="str">
            <v>整户保</v>
          </cell>
        </row>
        <row r="1381">
          <cell r="E1381" t="str">
            <v>433025193508160923</v>
          </cell>
          <cell r="F1381" t="str">
            <v>本人</v>
          </cell>
          <cell r="G1381" t="str">
            <v>2017-07</v>
          </cell>
          <cell r="H1381" t="str">
            <v>整户保</v>
          </cell>
        </row>
        <row r="1382">
          <cell r="E1382" t="str">
            <v>43122620080219003X</v>
          </cell>
          <cell r="F1382" t="str">
            <v>本人</v>
          </cell>
          <cell r="G1382" t="str">
            <v>2017-09</v>
          </cell>
          <cell r="H1382" t="str">
            <v>整户保</v>
          </cell>
        </row>
        <row r="1383">
          <cell r="E1383" t="str">
            <v>433025195710150939</v>
          </cell>
          <cell r="F1383" t="str">
            <v>本人</v>
          </cell>
          <cell r="G1383" t="str">
            <v>2017-07</v>
          </cell>
          <cell r="H1383" t="str">
            <v>整户保</v>
          </cell>
        </row>
        <row r="1384">
          <cell r="E1384" t="str">
            <v>433025195504100922</v>
          </cell>
          <cell r="F1384" t="str">
            <v>本人</v>
          </cell>
          <cell r="G1384" t="str">
            <v>2018-04</v>
          </cell>
          <cell r="H1384" t="str">
            <v>整户保</v>
          </cell>
        </row>
        <row r="1385">
          <cell r="E1385" t="str">
            <v>433025197511100962</v>
          </cell>
          <cell r="F1385" t="str">
            <v>本人</v>
          </cell>
          <cell r="G1385" t="str">
            <v>2019-12</v>
          </cell>
          <cell r="H1385" t="str">
            <v>整户保</v>
          </cell>
        </row>
        <row r="1386">
          <cell r="E1386" t="str">
            <v>433025196610090910</v>
          </cell>
          <cell r="F1386" t="str">
            <v>本人</v>
          </cell>
          <cell r="G1386" t="str">
            <v>2019-10</v>
          </cell>
          <cell r="H1386" t="str">
            <v>整户保</v>
          </cell>
        </row>
        <row r="1387">
          <cell r="E1387" t="str">
            <v>433025196602150936</v>
          </cell>
          <cell r="F1387" t="str">
            <v>本人</v>
          </cell>
          <cell r="G1387" t="str">
            <v>2022-10</v>
          </cell>
          <cell r="H1387" t="str">
            <v>整户保</v>
          </cell>
        </row>
        <row r="1388">
          <cell r="E1388" t="str">
            <v>431226198201190923</v>
          </cell>
          <cell r="F1388" t="str">
            <v>本人</v>
          </cell>
          <cell r="G1388" t="str">
            <v>2021-05</v>
          </cell>
          <cell r="H1388" t="str">
            <v>整户保</v>
          </cell>
        </row>
        <row r="1389">
          <cell r="E1389" t="str">
            <v>433025196012300914</v>
          </cell>
          <cell r="F1389" t="str">
            <v>本人</v>
          </cell>
          <cell r="G1389" t="str">
            <v>2020-02</v>
          </cell>
          <cell r="H1389" t="str">
            <v>整户保</v>
          </cell>
        </row>
        <row r="1390">
          <cell r="E1390" t="str">
            <v>431226198709190916</v>
          </cell>
          <cell r="F1390" t="str">
            <v>本人</v>
          </cell>
          <cell r="G1390" t="str">
            <v>2017-07</v>
          </cell>
          <cell r="H1390" t="str">
            <v>整户保</v>
          </cell>
        </row>
        <row r="1391">
          <cell r="E1391" t="str">
            <v>433025195208180972</v>
          </cell>
          <cell r="F1391" t="str">
            <v>本人</v>
          </cell>
          <cell r="G1391" t="str">
            <v>2017-07</v>
          </cell>
          <cell r="H1391" t="str">
            <v>整户保</v>
          </cell>
        </row>
        <row r="1392">
          <cell r="E1392" t="str">
            <v>43302519471112093X</v>
          </cell>
          <cell r="F1392" t="str">
            <v>本人</v>
          </cell>
          <cell r="G1392" t="str">
            <v>2017-07</v>
          </cell>
          <cell r="H1392" t="str">
            <v>整户保</v>
          </cell>
        </row>
        <row r="1393">
          <cell r="E1393" t="str">
            <v>431226200212017077</v>
          </cell>
          <cell r="F1393" t="str">
            <v>本人</v>
          </cell>
          <cell r="G1393" t="str">
            <v>2018-11</v>
          </cell>
          <cell r="H1393" t="str">
            <v>整户保</v>
          </cell>
        </row>
        <row r="1394">
          <cell r="E1394" t="str">
            <v>433025194912010913</v>
          </cell>
          <cell r="F1394" t="str">
            <v>本人</v>
          </cell>
          <cell r="G1394" t="str">
            <v>2019-02</v>
          </cell>
          <cell r="H1394" t="str">
            <v>整户保</v>
          </cell>
        </row>
        <row r="1395">
          <cell r="E1395" t="str">
            <v>433025196502150955</v>
          </cell>
          <cell r="F1395" t="str">
            <v>本人</v>
          </cell>
          <cell r="G1395" t="str">
            <v>2017-07</v>
          </cell>
          <cell r="H1395" t="str">
            <v>整户保</v>
          </cell>
        </row>
        <row r="1396">
          <cell r="E1396" t="str">
            <v>433025194108100918</v>
          </cell>
          <cell r="F1396" t="str">
            <v>本人</v>
          </cell>
          <cell r="G1396" t="str">
            <v>2019-03</v>
          </cell>
          <cell r="H1396" t="str">
            <v>整户保</v>
          </cell>
        </row>
        <row r="1397">
          <cell r="E1397" t="str">
            <v>433025197207140919</v>
          </cell>
          <cell r="F1397" t="str">
            <v>本人</v>
          </cell>
          <cell r="G1397" t="str">
            <v>2017-07</v>
          </cell>
          <cell r="H1397" t="str">
            <v>整户保</v>
          </cell>
        </row>
        <row r="1398">
          <cell r="E1398" t="str">
            <v>433025197012030920</v>
          </cell>
          <cell r="F1398" t="str">
            <v>本人</v>
          </cell>
          <cell r="G1398" t="str">
            <v>2017-07</v>
          </cell>
          <cell r="H1398" t="str">
            <v>整户保</v>
          </cell>
        </row>
        <row r="1399">
          <cell r="E1399" t="str">
            <v>431226198812120932</v>
          </cell>
          <cell r="F1399" t="str">
            <v>本人</v>
          </cell>
          <cell r="G1399" t="str">
            <v>2017-07</v>
          </cell>
          <cell r="H1399" t="str">
            <v>整户保</v>
          </cell>
        </row>
        <row r="1400">
          <cell r="E1400" t="str">
            <v>433025197101180955</v>
          </cell>
          <cell r="F1400" t="str">
            <v>本人</v>
          </cell>
          <cell r="G1400" t="str">
            <v>2017-07</v>
          </cell>
          <cell r="H1400" t="str">
            <v>整户保</v>
          </cell>
        </row>
        <row r="1401">
          <cell r="E1401" t="str">
            <v>433025195208250926</v>
          </cell>
          <cell r="F1401" t="str">
            <v>本人</v>
          </cell>
          <cell r="G1401" t="str">
            <v>2017-07</v>
          </cell>
          <cell r="H1401" t="str">
            <v>整户保</v>
          </cell>
        </row>
        <row r="1402">
          <cell r="E1402" t="str">
            <v>433025193810150937</v>
          </cell>
          <cell r="F1402" t="str">
            <v>本人</v>
          </cell>
          <cell r="G1402" t="str">
            <v>2019-02</v>
          </cell>
          <cell r="H1402" t="str">
            <v>整户保</v>
          </cell>
        </row>
        <row r="1403">
          <cell r="E1403" t="str">
            <v>433025194306170917</v>
          </cell>
          <cell r="F1403" t="str">
            <v>本人</v>
          </cell>
          <cell r="G1403" t="str">
            <v>2017-07</v>
          </cell>
          <cell r="H1403" t="str">
            <v>整户保</v>
          </cell>
        </row>
        <row r="1404">
          <cell r="E1404" t="str">
            <v>43302519740714093X</v>
          </cell>
          <cell r="F1404" t="str">
            <v>本人</v>
          </cell>
          <cell r="G1404" t="str">
            <v>2019-08</v>
          </cell>
          <cell r="H1404" t="str">
            <v>整户保</v>
          </cell>
        </row>
        <row r="1405">
          <cell r="E1405" t="str">
            <v>433025195005180921</v>
          </cell>
          <cell r="F1405" t="str">
            <v>本人</v>
          </cell>
          <cell r="G1405" t="str">
            <v>2020-05</v>
          </cell>
          <cell r="H1405" t="str">
            <v>整户保</v>
          </cell>
        </row>
        <row r="1406">
          <cell r="E1406" t="str">
            <v>433025197811200914</v>
          </cell>
          <cell r="F1406" t="str">
            <v>本人</v>
          </cell>
          <cell r="G1406" t="str">
            <v>2021-10</v>
          </cell>
          <cell r="H1406" t="str">
            <v>整户保</v>
          </cell>
        </row>
        <row r="1407">
          <cell r="E1407" t="str">
            <v>431226200204271243</v>
          </cell>
          <cell r="F1407" t="str">
            <v>本人</v>
          </cell>
          <cell r="G1407" t="str">
            <v>2018-11</v>
          </cell>
          <cell r="H1407" t="str">
            <v>整户保</v>
          </cell>
        </row>
        <row r="1408">
          <cell r="E1408" t="str">
            <v>431226200611210034</v>
          </cell>
          <cell r="F1408" t="str">
            <v>本人</v>
          </cell>
          <cell r="G1408" t="str">
            <v>2019-01</v>
          </cell>
          <cell r="H1408" t="str">
            <v>整户保</v>
          </cell>
        </row>
        <row r="1409">
          <cell r="E1409" t="str">
            <v>433025197307203315</v>
          </cell>
          <cell r="F1409" t="str">
            <v>本人</v>
          </cell>
          <cell r="G1409" t="str">
            <v>2017-07</v>
          </cell>
          <cell r="H1409" t="str">
            <v>整户保</v>
          </cell>
        </row>
        <row r="1410">
          <cell r="E1410" t="str">
            <v>433025196305140993</v>
          </cell>
          <cell r="F1410" t="str">
            <v>本人</v>
          </cell>
          <cell r="G1410" t="str">
            <v>2017-07</v>
          </cell>
          <cell r="H1410" t="str">
            <v>整户保</v>
          </cell>
        </row>
        <row r="1411">
          <cell r="E1411" t="str">
            <v>431226198612110916</v>
          </cell>
          <cell r="F1411" t="str">
            <v>本人</v>
          </cell>
          <cell r="G1411" t="str">
            <v>2020-05</v>
          </cell>
          <cell r="H1411" t="str">
            <v>整户保</v>
          </cell>
        </row>
        <row r="1412">
          <cell r="E1412" t="str">
            <v>433025195905293315</v>
          </cell>
          <cell r="F1412" t="str">
            <v>本人</v>
          </cell>
          <cell r="G1412" t="str">
            <v>2017-07</v>
          </cell>
          <cell r="H1412" t="str">
            <v>整户保</v>
          </cell>
        </row>
        <row r="1413">
          <cell r="E1413" t="str">
            <v>433025197212210918</v>
          </cell>
          <cell r="F1413" t="str">
            <v>本人</v>
          </cell>
          <cell r="G1413" t="str">
            <v>2018-11</v>
          </cell>
          <cell r="H1413" t="str">
            <v>整户保</v>
          </cell>
        </row>
        <row r="1414">
          <cell r="E1414" t="str">
            <v>433025197802070919</v>
          </cell>
          <cell r="F1414" t="str">
            <v>本人</v>
          </cell>
          <cell r="G1414" t="str">
            <v>2017-07</v>
          </cell>
          <cell r="H1414" t="str">
            <v>整户保</v>
          </cell>
        </row>
        <row r="1415">
          <cell r="E1415" t="str">
            <v>431226201209270105</v>
          </cell>
          <cell r="F1415" t="str">
            <v>本人</v>
          </cell>
          <cell r="G1415" t="str">
            <v>2017-07</v>
          </cell>
          <cell r="H1415" t="str">
            <v>整户保</v>
          </cell>
        </row>
        <row r="1416">
          <cell r="E1416" t="str">
            <v>433025198802203317</v>
          </cell>
          <cell r="F1416" t="str">
            <v>本人</v>
          </cell>
          <cell r="G1416" t="str">
            <v>2018-11</v>
          </cell>
          <cell r="H1416" t="str">
            <v>整户保</v>
          </cell>
        </row>
        <row r="1417">
          <cell r="E1417" t="str">
            <v>433025197512153337</v>
          </cell>
          <cell r="F1417" t="str">
            <v>本人</v>
          </cell>
          <cell r="G1417" t="str">
            <v>2017-07</v>
          </cell>
          <cell r="H1417" t="str">
            <v>整户保</v>
          </cell>
        </row>
        <row r="1418">
          <cell r="E1418" t="str">
            <v>433025197504101086</v>
          </cell>
          <cell r="F1418" t="str">
            <v>本人</v>
          </cell>
          <cell r="G1418" t="str">
            <v>2017-07</v>
          </cell>
          <cell r="H1418" t="str">
            <v>整户保</v>
          </cell>
        </row>
        <row r="1419">
          <cell r="E1419" t="str">
            <v>43302519630204092X</v>
          </cell>
          <cell r="F1419" t="str">
            <v>本人</v>
          </cell>
          <cell r="G1419" t="str">
            <v>2018-04</v>
          </cell>
          <cell r="H1419" t="str">
            <v>整户保</v>
          </cell>
        </row>
        <row r="1420">
          <cell r="E1420" t="str">
            <v>433025196512156621</v>
          </cell>
          <cell r="F1420" t="str">
            <v>本人</v>
          </cell>
          <cell r="G1420" t="str">
            <v>2018-01</v>
          </cell>
          <cell r="H1420" t="str">
            <v>整户保</v>
          </cell>
        </row>
        <row r="1421">
          <cell r="E1421" t="str">
            <v>433025195605103380</v>
          </cell>
          <cell r="F1421" t="str">
            <v>本人</v>
          </cell>
          <cell r="G1421" t="str">
            <v>2020-05</v>
          </cell>
          <cell r="H1421" t="str">
            <v>整户保</v>
          </cell>
        </row>
        <row r="1422">
          <cell r="E1422" t="str">
            <v>431226199107290914</v>
          </cell>
          <cell r="F1422" t="str">
            <v>本人</v>
          </cell>
          <cell r="G1422" t="str">
            <v>2020-07</v>
          </cell>
          <cell r="H1422" t="str">
            <v>整户保</v>
          </cell>
        </row>
        <row r="1423">
          <cell r="E1423" t="str">
            <v>433025195803064220</v>
          </cell>
          <cell r="F1423" t="str">
            <v>本人</v>
          </cell>
          <cell r="G1423" t="str">
            <v>2020-07</v>
          </cell>
          <cell r="H1423" t="str">
            <v>整户保</v>
          </cell>
        </row>
        <row r="1424">
          <cell r="E1424" t="str">
            <v>433025198008010913</v>
          </cell>
          <cell r="F1424" t="str">
            <v>本人</v>
          </cell>
          <cell r="G1424" t="str">
            <v>2017-07</v>
          </cell>
          <cell r="H1424" t="str">
            <v>整户保</v>
          </cell>
        </row>
        <row r="1425">
          <cell r="E1425" t="str">
            <v>433025196410180962</v>
          </cell>
          <cell r="F1425" t="str">
            <v>本人</v>
          </cell>
          <cell r="G1425" t="str">
            <v>2018-05</v>
          </cell>
          <cell r="H1425" t="str">
            <v>整户保</v>
          </cell>
        </row>
        <row r="1426">
          <cell r="E1426" t="str">
            <v>431226197810052732</v>
          </cell>
          <cell r="F1426" t="str">
            <v>本人</v>
          </cell>
          <cell r="G1426" t="str">
            <v>2018-11</v>
          </cell>
          <cell r="H1426" t="str">
            <v>整户保</v>
          </cell>
        </row>
        <row r="1427">
          <cell r="E1427" t="str">
            <v>433025197908100928</v>
          </cell>
          <cell r="F1427" t="str">
            <v>本人</v>
          </cell>
          <cell r="G1427" t="str">
            <v>2019-06</v>
          </cell>
          <cell r="H1427" t="str">
            <v>整户保</v>
          </cell>
        </row>
        <row r="1428">
          <cell r="E1428" t="str">
            <v>433025196706300927</v>
          </cell>
          <cell r="F1428" t="str">
            <v>本人</v>
          </cell>
          <cell r="G1428" t="str">
            <v>2018-06</v>
          </cell>
          <cell r="H1428" t="str">
            <v>整户保</v>
          </cell>
        </row>
        <row r="1429">
          <cell r="E1429" t="str">
            <v>433025197105100916</v>
          </cell>
          <cell r="F1429" t="str">
            <v>本人</v>
          </cell>
          <cell r="G1429" t="str">
            <v>2017-07</v>
          </cell>
          <cell r="H1429" t="str">
            <v>整户保</v>
          </cell>
        </row>
        <row r="1430">
          <cell r="E1430" t="str">
            <v>433025194004080940</v>
          </cell>
          <cell r="F1430" t="str">
            <v>本人</v>
          </cell>
          <cell r="G1430" t="str">
            <v>2017-07</v>
          </cell>
          <cell r="H1430" t="str">
            <v>整户保</v>
          </cell>
        </row>
        <row r="1431">
          <cell r="E1431" t="str">
            <v>433025193908100938</v>
          </cell>
          <cell r="F1431" t="str">
            <v>本人</v>
          </cell>
          <cell r="G1431" t="str">
            <v>2017-07</v>
          </cell>
          <cell r="H1431" t="str">
            <v>整户保</v>
          </cell>
        </row>
        <row r="1432">
          <cell r="E1432" t="str">
            <v>43302519770312095X</v>
          </cell>
          <cell r="F1432" t="str">
            <v>本人</v>
          </cell>
          <cell r="G1432" t="str">
            <v>2017-07</v>
          </cell>
          <cell r="H1432" t="str">
            <v>整户保</v>
          </cell>
        </row>
        <row r="1433">
          <cell r="E1433" t="str">
            <v>433025197403250920</v>
          </cell>
          <cell r="F1433" t="str">
            <v>本人</v>
          </cell>
          <cell r="G1433" t="str">
            <v>2018-06</v>
          </cell>
          <cell r="H1433" t="str">
            <v>整户保</v>
          </cell>
        </row>
        <row r="1434">
          <cell r="E1434" t="str">
            <v>433025196811130931</v>
          </cell>
          <cell r="F1434" t="str">
            <v>本人</v>
          </cell>
          <cell r="G1434" t="str">
            <v>2018-07</v>
          </cell>
          <cell r="H1434" t="str">
            <v>整户保</v>
          </cell>
        </row>
        <row r="1435">
          <cell r="E1435" t="str">
            <v>433025195203150918</v>
          </cell>
          <cell r="F1435" t="str">
            <v>本人</v>
          </cell>
          <cell r="G1435" t="str">
            <v>2017-07</v>
          </cell>
          <cell r="H1435" t="str">
            <v>整户保</v>
          </cell>
        </row>
        <row r="1436">
          <cell r="E1436" t="str">
            <v>433025195002250912</v>
          </cell>
          <cell r="F1436" t="str">
            <v>本人</v>
          </cell>
          <cell r="G1436" t="str">
            <v>2018-12</v>
          </cell>
          <cell r="H1436" t="str">
            <v>整户保</v>
          </cell>
        </row>
        <row r="1437">
          <cell r="E1437" t="str">
            <v>433025194907020930</v>
          </cell>
          <cell r="F1437" t="str">
            <v>本人</v>
          </cell>
          <cell r="G1437" t="str">
            <v>2017-07</v>
          </cell>
          <cell r="H1437" t="str">
            <v>整户保</v>
          </cell>
        </row>
        <row r="1438">
          <cell r="E1438" t="str">
            <v>431226199710066669</v>
          </cell>
          <cell r="F1438" t="str">
            <v>本人</v>
          </cell>
          <cell r="G1438" t="str">
            <v>2020-12</v>
          </cell>
          <cell r="H1438" t="str">
            <v>整户保</v>
          </cell>
        </row>
        <row r="1439">
          <cell r="E1439" t="str">
            <v>433025197211210027</v>
          </cell>
          <cell r="F1439" t="str">
            <v>本人</v>
          </cell>
          <cell r="G1439" t="str">
            <v>2017-07</v>
          </cell>
          <cell r="H1439" t="str">
            <v>整户保</v>
          </cell>
        </row>
        <row r="1440">
          <cell r="E1440" t="str">
            <v>433025195208210916</v>
          </cell>
          <cell r="F1440" t="str">
            <v>本人</v>
          </cell>
          <cell r="G1440" t="str">
            <v>2017-07</v>
          </cell>
          <cell r="H1440" t="str">
            <v>整户保</v>
          </cell>
        </row>
        <row r="1441">
          <cell r="E1441" t="str">
            <v>431226199808217015</v>
          </cell>
          <cell r="F1441" t="str">
            <v>本人</v>
          </cell>
          <cell r="G1441" t="str">
            <v>2017-07</v>
          </cell>
          <cell r="H1441" t="str">
            <v>整户保</v>
          </cell>
        </row>
        <row r="1442">
          <cell r="E1442" t="str">
            <v>433025196202110919</v>
          </cell>
          <cell r="F1442" t="str">
            <v>本人</v>
          </cell>
          <cell r="G1442" t="str">
            <v>2019-03</v>
          </cell>
          <cell r="H1442" t="str">
            <v>整户保</v>
          </cell>
        </row>
        <row r="1443">
          <cell r="E1443" t="str">
            <v>431226198404070921</v>
          </cell>
          <cell r="F1443" t="str">
            <v>本人</v>
          </cell>
          <cell r="G1443" t="str">
            <v>2019-12</v>
          </cell>
          <cell r="H1443" t="str">
            <v>整户保</v>
          </cell>
        </row>
        <row r="1444">
          <cell r="E1444" t="str">
            <v>431226198010130936</v>
          </cell>
          <cell r="F1444" t="str">
            <v>本人</v>
          </cell>
          <cell r="G1444" t="str">
            <v>2022-10</v>
          </cell>
          <cell r="H1444" t="str">
            <v>整户保</v>
          </cell>
        </row>
        <row r="1445">
          <cell r="E1445" t="str">
            <v>431226200912130038</v>
          </cell>
          <cell r="F1445" t="str">
            <v>本人</v>
          </cell>
          <cell r="G1445" t="str">
            <v>2017-07</v>
          </cell>
          <cell r="H1445" t="str">
            <v>整户保</v>
          </cell>
        </row>
        <row r="1446">
          <cell r="E1446" t="str">
            <v>431226198703120917</v>
          </cell>
          <cell r="F1446" t="str">
            <v>本人</v>
          </cell>
          <cell r="G1446" t="str">
            <v>2017-07</v>
          </cell>
          <cell r="H1446" t="str">
            <v>整户保</v>
          </cell>
        </row>
        <row r="1447">
          <cell r="E1447" t="str">
            <v>433025193706070929</v>
          </cell>
          <cell r="F1447" t="str">
            <v>本人</v>
          </cell>
          <cell r="G1447" t="str">
            <v>2017-07</v>
          </cell>
          <cell r="H1447" t="str">
            <v>整户保</v>
          </cell>
        </row>
        <row r="1448">
          <cell r="E1448" t="str">
            <v>431226196912246891</v>
          </cell>
          <cell r="F1448" t="str">
            <v>本人</v>
          </cell>
          <cell r="G1448" t="str">
            <v>2017-07</v>
          </cell>
          <cell r="H1448" t="str">
            <v>整户保</v>
          </cell>
        </row>
        <row r="1449">
          <cell r="E1449" t="str">
            <v>433025194908020916</v>
          </cell>
          <cell r="F1449" t="str">
            <v>本人</v>
          </cell>
          <cell r="G1449" t="str">
            <v>2017-07</v>
          </cell>
          <cell r="H1449" t="str">
            <v>整户保</v>
          </cell>
        </row>
        <row r="1450">
          <cell r="E1450" t="str">
            <v>433025197502050959</v>
          </cell>
          <cell r="F1450" t="str">
            <v>本人</v>
          </cell>
          <cell r="G1450" t="str">
            <v>2018-11</v>
          </cell>
          <cell r="H1450" t="str">
            <v>整户保</v>
          </cell>
        </row>
        <row r="1451">
          <cell r="E1451" t="str">
            <v>431226199708060911</v>
          </cell>
          <cell r="F1451" t="str">
            <v>本人</v>
          </cell>
          <cell r="G1451" t="str">
            <v>2019-08</v>
          </cell>
          <cell r="H1451" t="str">
            <v>整户保</v>
          </cell>
        </row>
        <row r="1452">
          <cell r="E1452" t="str">
            <v>433025197509130919</v>
          </cell>
          <cell r="F1452" t="str">
            <v>本人</v>
          </cell>
          <cell r="G1452" t="str">
            <v>2019-08</v>
          </cell>
          <cell r="H1452" t="str">
            <v>整户保</v>
          </cell>
        </row>
        <row r="1453">
          <cell r="E1453" t="str">
            <v>433025195909200913</v>
          </cell>
          <cell r="F1453" t="str">
            <v>本人</v>
          </cell>
          <cell r="G1453" t="str">
            <v>2019-03</v>
          </cell>
          <cell r="H1453" t="str">
            <v>整户保</v>
          </cell>
        </row>
        <row r="1454">
          <cell r="E1454" t="str">
            <v>433025193208100910</v>
          </cell>
          <cell r="F1454" t="str">
            <v>本人</v>
          </cell>
          <cell r="G1454" t="str">
            <v>2017-07</v>
          </cell>
          <cell r="H1454" t="str">
            <v>整户保</v>
          </cell>
        </row>
        <row r="1455">
          <cell r="E1455" t="str">
            <v>433025196605100942</v>
          </cell>
          <cell r="F1455" t="str">
            <v>本人</v>
          </cell>
          <cell r="G1455" t="str">
            <v>2017-07</v>
          </cell>
          <cell r="H1455" t="str">
            <v>整户保</v>
          </cell>
        </row>
        <row r="1456">
          <cell r="E1456" t="str">
            <v>431226198312130915</v>
          </cell>
          <cell r="F1456" t="str">
            <v>本人</v>
          </cell>
          <cell r="G1456" t="str">
            <v>2017-07</v>
          </cell>
          <cell r="H1456" t="str">
            <v>整户保</v>
          </cell>
        </row>
        <row r="1457">
          <cell r="E1457" t="str">
            <v>433025194807020925</v>
          </cell>
          <cell r="F1457" t="str">
            <v>本人</v>
          </cell>
          <cell r="G1457" t="str">
            <v>2017-07</v>
          </cell>
          <cell r="H1457" t="str">
            <v>整户保</v>
          </cell>
        </row>
        <row r="1458">
          <cell r="E1458" t="str">
            <v>433025197004150914</v>
          </cell>
          <cell r="F1458" t="str">
            <v>本人</v>
          </cell>
          <cell r="G1458" t="str">
            <v>2017-07</v>
          </cell>
          <cell r="H1458" t="str">
            <v>整户保</v>
          </cell>
        </row>
        <row r="1459">
          <cell r="E1459" t="str">
            <v>433025196410040919</v>
          </cell>
          <cell r="F1459" t="str">
            <v>本人</v>
          </cell>
          <cell r="G1459" t="str">
            <v>2017-07</v>
          </cell>
          <cell r="H1459" t="str">
            <v>整户保</v>
          </cell>
        </row>
        <row r="1460">
          <cell r="E1460" t="str">
            <v>433025193808200915</v>
          </cell>
          <cell r="F1460" t="str">
            <v>本人</v>
          </cell>
          <cell r="G1460" t="str">
            <v>2017-07</v>
          </cell>
          <cell r="H1460" t="str">
            <v>整户保</v>
          </cell>
        </row>
        <row r="1461">
          <cell r="E1461" t="str">
            <v>433025197501040935</v>
          </cell>
          <cell r="F1461" t="str">
            <v>本人</v>
          </cell>
          <cell r="G1461" t="str">
            <v>2019-12</v>
          </cell>
          <cell r="H1461" t="str">
            <v>整户保</v>
          </cell>
        </row>
        <row r="1462">
          <cell r="E1462" t="str">
            <v>43302519540707091X</v>
          </cell>
          <cell r="F1462" t="str">
            <v>本人</v>
          </cell>
          <cell r="G1462" t="str">
            <v>2019-08</v>
          </cell>
          <cell r="H1462" t="str">
            <v>整户保</v>
          </cell>
        </row>
        <row r="1463">
          <cell r="E1463" t="str">
            <v>431226198111010917</v>
          </cell>
          <cell r="F1463" t="str">
            <v>本人</v>
          </cell>
          <cell r="G1463" t="str">
            <v>2020-07</v>
          </cell>
          <cell r="H1463" t="str">
            <v>整户保</v>
          </cell>
        </row>
        <row r="1464">
          <cell r="E1464" t="str">
            <v>431226198410034820</v>
          </cell>
          <cell r="F1464" t="str">
            <v>本人</v>
          </cell>
          <cell r="G1464" t="str">
            <v>2019-12</v>
          </cell>
          <cell r="H1464" t="str">
            <v>整户保</v>
          </cell>
        </row>
        <row r="1465">
          <cell r="E1465" t="str">
            <v>431226198201120984</v>
          </cell>
          <cell r="F1465" t="str">
            <v>本人</v>
          </cell>
          <cell r="G1465" t="str">
            <v>2020-05</v>
          </cell>
          <cell r="H1465" t="str">
            <v>整户保</v>
          </cell>
        </row>
        <row r="1466">
          <cell r="E1466" t="str">
            <v>433025195704060929</v>
          </cell>
          <cell r="F1466" t="str">
            <v>本人</v>
          </cell>
          <cell r="G1466" t="str">
            <v>2021-10</v>
          </cell>
          <cell r="H1466" t="str">
            <v>整户保</v>
          </cell>
        </row>
        <row r="1467">
          <cell r="E1467" t="str">
            <v>431226198212010916</v>
          </cell>
          <cell r="F1467" t="str">
            <v>本人</v>
          </cell>
          <cell r="G1467" t="str">
            <v>2020-05</v>
          </cell>
          <cell r="H1467" t="str">
            <v>整户保</v>
          </cell>
        </row>
        <row r="1468">
          <cell r="E1468" t="str">
            <v>433025194901100921</v>
          </cell>
          <cell r="F1468" t="str">
            <v>本人</v>
          </cell>
          <cell r="G1468" t="str">
            <v>2019-07</v>
          </cell>
          <cell r="H1468" t="str">
            <v>整户保</v>
          </cell>
        </row>
        <row r="1469">
          <cell r="E1469" t="str">
            <v>433025197605060922</v>
          </cell>
          <cell r="F1469" t="str">
            <v>本人</v>
          </cell>
          <cell r="G1469" t="str">
            <v>2019-12</v>
          </cell>
          <cell r="H1469" t="str">
            <v>整户保</v>
          </cell>
        </row>
        <row r="1470">
          <cell r="E1470" t="str">
            <v>433025195007150929</v>
          </cell>
          <cell r="F1470" t="str">
            <v>本人</v>
          </cell>
          <cell r="G1470" t="str">
            <v>2019-12</v>
          </cell>
          <cell r="H1470" t="str">
            <v>整户保</v>
          </cell>
        </row>
        <row r="1471">
          <cell r="E1471" t="str">
            <v>433025195611080955</v>
          </cell>
          <cell r="F1471" t="str">
            <v>本人</v>
          </cell>
          <cell r="G1471" t="str">
            <v>2019-06</v>
          </cell>
          <cell r="H1471" t="str">
            <v>整户保</v>
          </cell>
        </row>
        <row r="1472">
          <cell r="E1472" t="str">
            <v>433025195304020979</v>
          </cell>
          <cell r="F1472" t="str">
            <v>本人</v>
          </cell>
          <cell r="G1472" t="str">
            <v>2017-07</v>
          </cell>
          <cell r="H1472" t="str">
            <v>整户保</v>
          </cell>
        </row>
        <row r="1473">
          <cell r="E1473" t="str">
            <v>433025195509240916</v>
          </cell>
          <cell r="F1473" t="str">
            <v>本人</v>
          </cell>
          <cell r="G1473" t="str">
            <v>2018-01</v>
          </cell>
          <cell r="H1473" t="str">
            <v>整户保</v>
          </cell>
        </row>
        <row r="1474">
          <cell r="E1474" t="str">
            <v>433025194706010912</v>
          </cell>
          <cell r="F1474" t="str">
            <v>本人</v>
          </cell>
          <cell r="G1474" t="str">
            <v>2017-07</v>
          </cell>
          <cell r="H1474" t="str">
            <v>整户保</v>
          </cell>
        </row>
        <row r="1475">
          <cell r="E1475" t="str">
            <v>433025194908130912</v>
          </cell>
          <cell r="F1475" t="str">
            <v>本人</v>
          </cell>
          <cell r="G1475" t="str">
            <v>2017-07</v>
          </cell>
          <cell r="H1475" t="str">
            <v>整户保</v>
          </cell>
        </row>
        <row r="1476">
          <cell r="E1476" t="str">
            <v>433025197003020915</v>
          </cell>
          <cell r="F1476" t="str">
            <v>本人</v>
          </cell>
          <cell r="G1476" t="str">
            <v>2017-07</v>
          </cell>
          <cell r="H1476" t="str">
            <v>整户保</v>
          </cell>
        </row>
        <row r="1477">
          <cell r="E1477" t="str">
            <v>43302519501003091X</v>
          </cell>
          <cell r="F1477" t="str">
            <v>本人</v>
          </cell>
          <cell r="G1477" t="str">
            <v>2017-07</v>
          </cell>
          <cell r="H1477" t="str">
            <v>整户保</v>
          </cell>
        </row>
        <row r="1478">
          <cell r="E1478" t="str">
            <v>433025194810250916</v>
          </cell>
          <cell r="F1478" t="str">
            <v>本人</v>
          </cell>
          <cell r="G1478" t="str">
            <v>2017-07</v>
          </cell>
          <cell r="H1478" t="str">
            <v>整户保</v>
          </cell>
        </row>
        <row r="1479">
          <cell r="E1479" t="str">
            <v>433025194512200910</v>
          </cell>
          <cell r="F1479" t="str">
            <v>本人</v>
          </cell>
          <cell r="G1479" t="str">
            <v>2017-07</v>
          </cell>
          <cell r="H1479" t="str">
            <v>整户保</v>
          </cell>
        </row>
        <row r="1480">
          <cell r="E1480" t="str">
            <v>433025197704110921</v>
          </cell>
          <cell r="F1480" t="str">
            <v>本人</v>
          </cell>
          <cell r="G1480" t="str">
            <v>2017-07</v>
          </cell>
          <cell r="H1480" t="str">
            <v>整户保</v>
          </cell>
        </row>
        <row r="1481">
          <cell r="E1481" t="str">
            <v>433025194903030912</v>
          </cell>
          <cell r="F1481" t="str">
            <v>本人</v>
          </cell>
          <cell r="G1481" t="str">
            <v>2017-07</v>
          </cell>
          <cell r="H1481" t="str">
            <v>整户保</v>
          </cell>
        </row>
        <row r="1482">
          <cell r="E1482" t="str">
            <v>431226201301040193</v>
          </cell>
          <cell r="F1482" t="str">
            <v>本人</v>
          </cell>
          <cell r="G1482" t="str">
            <v>2019-12</v>
          </cell>
          <cell r="H1482" t="str">
            <v>整户保</v>
          </cell>
        </row>
        <row r="1483">
          <cell r="E1483" t="str">
            <v>433025196404240930</v>
          </cell>
          <cell r="F1483" t="str">
            <v>本人</v>
          </cell>
          <cell r="G1483" t="str">
            <v>2017-07</v>
          </cell>
          <cell r="H1483" t="str">
            <v>整户保</v>
          </cell>
        </row>
        <row r="1484">
          <cell r="E1484" t="str">
            <v>433025196312150911</v>
          </cell>
          <cell r="F1484" t="str">
            <v>本人</v>
          </cell>
          <cell r="G1484" t="str">
            <v>2017-07</v>
          </cell>
          <cell r="H1484" t="str">
            <v>整户保</v>
          </cell>
        </row>
        <row r="1485">
          <cell r="E1485" t="str">
            <v>431226200903140058</v>
          </cell>
          <cell r="F1485" t="str">
            <v>本人</v>
          </cell>
          <cell r="G1485" t="str">
            <v>2018-10</v>
          </cell>
          <cell r="H1485" t="str">
            <v>整户保</v>
          </cell>
        </row>
        <row r="1486">
          <cell r="E1486" t="str">
            <v>43302519630112091X</v>
          </cell>
          <cell r="F1486" t="str">
            <v>本人</v>
          </cell>
          <cell r="G1486" t="str">
            <v>2019-08</v>
          </cell>
          <cell r="H1486" t="str">
            <v>整户保</v>
          </cell>
        </row>
        <row r="1487">
          <cell r="E1487" t="str">
            <v>433025195608170925</v>
          </cell>
          <cell r="F1487" t="str">
            <v>本人</v>
          </cell>
          <cell r="G1487" t="str">
            <v>2019-12</v>
          </cell>
          <cell r="H1487" t="str">
            <v>整户保</v>
          </cell>
        </row>
        <row r="1488">
          <cell r="E1488" t="str">
            <v>431226198708220917</v>
          </cell>
          <cell r="F1488" t="str">
            <v>本人</v>
          </cell>
          <cell r="G1488" t="str">
            <v>2019-12</v>
          </cell>
          <cell r="H1488" t="str">
            <v>整户保</v>
          </cell>
        </row>
        <row r="1489">
          <cell r="E1489" t="str">
            <v>433025195305260931</v>
          </cell>
          <cell r="F1489" t="str">
            <v>本人</v>
          </cell>
          <cell r="G1489" t="str">
            <v>2019-08</v>
          </cell>
          <cell r="H1489" t="str">
            <v>整户保</v>
          </cell>
        </row>
        <row r="1490">
          <cell r="E1490" t="str">
            <v>43122619800117091X</v>
          </cell>
          <cell r="F1490" t="str">
            <v>本人</v>
          </cell>
          <cell r="G1490" t="str">
            <v>2019-08</v>
          </cell>
          <cell r="H1490" t="str">
            <v>整户保</v>
          </cell>
        </row>
        <row r="1491">
          <cell r="E1491" t="str">
            <v>431226199005030919</v>
          </cell>
          <cell r="F1491" t="str">
            <v>本人</v>
          </cell>
          <cell r="G1491" t="str">
            <v>2019-08</v>
          </cell>
          <cell r="H1491" t="str">
            <v>整户保</v>
          </cell>
        </row>
        <row r="1492">
          <cell r="E1492" t="str">
            <v>433025194112010931</v>
          </cell>
          <cell r="F1492" t="str">
            <v>本人</v>
          </cell>
          <cell r="G1492" t="str">
            <v>2017-07</v>
          </cell>
          <cell r="H1492" t="str">
            <v>整户保</v>
          </cell>
        </row>
        <row r="1493">
          <cell r="E1493" t="str">
            <v>433025194608100914</v>
          </cell>
          <cell r="F1493" t="str">
            <v>本人</v>
          </cell>
          <cell r="G1493" t="str">
            <v>2017-07</v>
          </cell>
          <cell r="H1493" t="str">
            <v>整户保</v>
          </cell>
        </row>
        <row r="1494">
          <cell r="E1494" t="str">
            <v>433025194411030916</v>
          </cell>
          <cell r="F1494" t="str">
            <v>本人</v>
          </cell>
          <cell r="G1494" t="str">
            <v>2019-08</v>
          </cell>
          <cell r="H1494" t="str">
            <v>整户保</v>
          </cell>
        </row>
        <row r="1495">
          <cell r="E1495" t="str">
            <v>433025197308190915</v>
          </cell>
          <cell r="F1495" t="str">
            <v>本人</v>
          </cell>
          <cell r="G1495" t="str">
            <v>2019-08</v>
          </cell>
          <cell r="H1495" t="str">
            <v>整户保</v>
          </cell>
        </row>
        <row r="1496">
          <cell r="E1496" t="str">
            <v>43122619651223033X</v>
          </cell>
          <cell r="F1496" t="str">
            <v>本人</v>
          </cell>
          <cell r="G1496" t="str">
            <v>2017-07</v>
          </cell>
          <cell r="H1496" t="str">
            <v>整户保</v>
          </cell>
        </row>
        <row r="1497">
          <cell r="E1497" t="str">
            <v>433025197305120954</v>
          </cell>
          <cell r="F1497" t="str">
            <v>本人</v>
          </cell>
          <cell r="G1497" t="str">
            <v>2017-07</v>
          </cell>
          <cell r="H1497" t="str">
            <v>整户保</v>
          </cell>
        </row>
        <row r="1498">
          <cell r="E1498" t="str">
            <v>433025196407050913</v>
          </cell>
          <cell r="F1498" t="str">
            <v>本人</v>
          </cell>
          <cell r="G1498" t="str">
            <v>2017-07</v>
          </cell>
          <cell r="H1498" t="str">
            <v>整户保</v>
          </cell>
        </row>
        <row r="1499">
          <cell r="E1499" t="str">
            <v>433025197108040939</v>
          </cell>
          <cell r="F1499" t="str">
            <v>本人</v>
          </cell>
          <cell r="G1499" t="str">
            <v>2017-07</v>
          </cell>
          <cell r="H1499" t="str">
            <v>整户保</v>
          </cell>
        </row>
        <row r="1500">
          <cell r="E1500" t="str">
            <v>433025197201150913</v>
          </cell>
          <cell r="F1500" t="str">
            <v>本人</v>
          </cell>
          <cell r="G1500" t="str">
            <v>2017-07</v>
          </cell>
          <cell r="H1500" t="str">
            <v>整户保</v>
          </cell>
        </row>
        <row r="1501">
          <cell r="E1501" t="str">
            <v>433025197407111012</v>
          </cell>
          <cell r="F1501" t="str">
            <v>本人</v>
          </cell>
          <cell r="G1501" t="str">
            <v>2017-07</v>
          </cell>
          <cell r="H1501" t="str">
            <v>整户保</v>
          </cell>
        </row>
        <row r="1502">
          <cell r="E1502" t="str">
            <v>433025194205200910</v>
          </cell>
          <cell r="F1502" t="str">
            <v>本人</v>
          </cell>
          <cell r="G1502" t="str">
            <v>2017-07</v>
          </cell>
          <cell r="H1502" t="str">
            <v>整户保</v>
          </cell>
        </row>
        <row r="1503">
          <cell r="E1503" t="str">
            <v>433025196410150915</v>
          </cell>
          <cell r="F1503" t="str">
            <v>本人</v>
          </cell>
          <cell r="G1503" t="str">
            <v>2017-07</v>
          </cell>
          <cell r="H1503" t="str">
            <v>整户保</v>
          </cell>
        </row>
        <row r="1504">
          <cell r="E1504" t="str">
            <v>43302519630403091X</v>
          </cell>
          <cell r="F1504" t="str">
            <v>本人</v>
          </cell>
          <cell r="G1504" t="str">
            <v>2019-08</v>
          </cell>
          <cell r="H1504" t="str">
            <v>整户保</v>
          </cell>
        </row>
        <row r="1505">
          <cell r="E1505" t="str">
            <v>431226198009301136</v>
          </cell>
          <cell r="F1505" t="str">
            <v>本人</v>
          </cell>
          <cell r="G1505" t="str">
            <v>2019-08</v>
          </cell>
          <cell r="H1505" t="str">
            <v>整户保</v>
          </cell>
        </row>
        <row r="1506">
          <cell r="E1506" t="str">
            <v>433025194509250917</v>
          </cell>
          <cell r="F1506" t="str">
            <v>本人</v>
          </cell>
          <cell r="G1506" t="str">
            <v>2019-08</v>
          </cell>
          <cell r="H1506" t="str">
            <v>整户保</v>
          </cell>
        </row>
        <row r="1507">
          <cell r="E1507" t="str">
            <v>433025196301300910</v>
          </cell>
          <cell r="F1507" t="str">
            <v>本人</v>
          </cell>
          <cell r="G1507" t="str">
            <v>2019-12</v>
          </cell>
          <cell r="H1507" t="str">
            <v>整户保</v>
          </cell>
        </row>
        <row r="1508">
          <cell r="E1508" t="str">
            <v>43122619870318091X</v>
          </cell>
          <cell r="F1508" t="str">
            <v>本人</v>
          </cell>
          <cell r="G1508" t="str">
            <v>2017-07</v>
          </cell>
          <cell r="H1508" t="str">
            <v>整户保</v>
          </cell>
        </row>
        <row r="1509">
          <cell r="E1509" t="str">
            <v>433025195404010911</v>
          </cell>
          <cell r="F1509" t="str">
            <v>本人</v>
          </cell>
          <cell r="G1509" t="str">
            <v>2017-07</v>
          </cell>
          <cell r="H1509" t="str">
            <v>整户保</v>
          </cell>
        </row>
        <row r="1510">
          <cell r="E1510" t="str">
            <v>431226201002210041</v>
          </cell>
          <cell r="F1510" t="str">
            <v>本人</v>
          </cell>
          <cell r="G1510" t="str">
            <v>2018-10</v>
          </cell>
          <cell r="H1510" t="str">
            <v>整户保</v>
          </cell>
        </row>
        <row r="1511">
          <cell r="E1511" t="str">
            <v>43302519660303091X</v>
          </cell>
          <cell r="F1511" t="str">
            <v>本人</v>
          </cell>
          <cell r="G1511" t="str">
            <v>2019-02</v>
          </cell>
          <cell r="H1511" t="str">
            <v>整户保</v>
          </cell>
        </row>
        <row r="1512">
          <cell r="E1512" t="str">
            <v>43302519670405091X</v>
          </cell>
          <cell r="F1512" t="str">
            <v>本人</v>
          </cell>
          <cell r="G1512" t="str">
            <v>2019-02</v>
          </cell>
          <cell r="H1512" t="str">
            <v>整户保</v>
          </cell>
        </row>
        <row r="1513">
          <cell r="E1513" t="str">
            <v>433025196304270913</v>
          </cell>
          <cell r="F1513" t="str">
            <v>本人</v>
          </cell>
          <cell r="G1513" t="str">
            <v>2019-08</v>
          </cell>
          <cell r="H1513" t="str">
            <v>整户保</v>
          </cell>
        </row>
        <row r="1514">
          <cell r="E1514" t="str">
            <v>433025197210160937</v>
          </cell>
          <cell r="F1514" t="str">
            <v>本人</v>
          </cell>
          <cell r="G1514" t="str">
            <v>2019-08</v>
          </cell>
          <cell r="H1514" t="str">
            <v>整户保</v>
          </cell>
        </row>
        <row r="1515">
          <cell r="E1515" t="str">
            <v>431226198212091023</v>
          </cell>
          <cell r="F1515" t="str">
            <v>本人</v>
          </cell>
          <cell r="G1515" t="str">
            <v>2019-08</v>
          </cell>
          <cell r="H1515" t="str">
            <v>整户保</v>
          </cell>
        </row>
        <row r="1516">
          <cell r="E1516" t="str">
            <v>433025195212200913</v>
          </cell>
          <cell r="F1516" t="str">
            <v>本人</v>
          </cell>
          <cell r="G1516" t="str">
            <v>2019-08</v>
          </cell>
          <cell r="H1516" t="str">
            <v>整户保</v>
          </cell>
        </row>
        <row r="1517">
          <cell r="E1517" t="str">
            <v>433025196803110949</v>
          </cell>
          <cell r="F1517" t="str">
            <v>本人</v>
          </cell>
          <cell r="G1517" t="str">
            <v>2019-08</v>
          </cell>
          <cell r="H1517" t="str">
            <v>整户保</v>
          </cell>
        </row>
        <row r="1518">
          <cell r="E1518" t="str">
            <v>431226200701210118</v>
          </cell>
          <cell r="F1518" t="str">
            <v>本人</v>
          </cell>
          <cell r="G1518" t="str">
            <v>2020-05</v>
          </cell>
          <cell r="H1518" t="str">
            <v>整户保</v>
          </cell>
        </row>
        <row r="1519">
          <cell r="E1519" t="str">
            <v>522229198410050822</v>
          </cell>
          <cell r="F1519" t="str">
            <v>本人</v>
          </cell>
          <cell r="G1519" t="str">
            <v>2022-01</v>
          </cell>
          <cell r="H1519" t="str">
            <v>整户保</v>
          </cell>
        </row>
        <row r="1520">
          <cell r="E1520" t="str">
            <v>433122197105117538</v>
          </cell>
          <cell r="F1520" t="str">
            <v>本人</v>
          </cell>
          <cell r="G1520" t="str">
            <v>2020-05</v>
          </cell>
          <cell r="H1520" t="str">
            <v>整户保</v>
          </cell>
        </row>
        <row r="1521">
          <cell r="E1521" t="str">
            <v>433025195807300956</v>
          </cell>
          <cell r="F1521" t="str">
            <v>本人</v>
          </cell>
          <cell r="G1521" t="str">
            <v>2018-02</v>
          </cell>
          <cell r="H1521" t="str">
            <v>整户保</v>
          </cell>
        </row>
        <row r="1522">
          <cell r="E1522" t="str">
            <v>433025195510260922</v>
          </cell>
          <cell r="F1522" t="str">
            <v>本人</v>
          </cell>
          <cell r="G1522" t="str">
            <v>2017-07</v>
          </cell>
          <cell r="H1522" t="str">
            <v>整户保</v>
          </cell>
        </row>
        <row r="1523">
          <cell r="E1523" t="str">
            <v>433025196201280924</v>
          </cell>
          <cell r="F1523" t="str">
            <v>本人</v>
          </cell>
          <cell r="G1523" t="str">
            <v>2018-10</v>
          </cell>
          <cell r="H1523" t="str">
            <v>整户保</v>
          </cell>
        </row>
        <row r="1524">
          <cell r="E1524" t="str">
            <v>433025195402060915</v>
          </cell>
          <cell r="F1524" t="str">
            <v>本人</v>
          </cell>
          <cell r="G1524" t="str">
            <v>2018-12</v>
          </cell>
          <cell r="H1524" t="str">
            <v>整户保</v>
          </cell>
        </row>
        <row r="1525">
          <cell r="E1525" t="str">
            <v>433025198310043927</v>
          </cell>
          <cell r="F1525" t="str">
            <v>本人</v>
          </cell>
          <cell r="G1525" t="str">
            <v>2019-06</v>
          </cell>
          <cell r="H1525" t="str">
            <v>整户保</v>
          </cell>
        </row>
        <row r="1526">
          <cell r="E1526" t="str">
            <v>431226198012110920</v>
          </cell>
          <cell r="F1526" t="str">
            <v>本人</v>
          </cell>
          <cell r="G1526" t="str">
            <v>2019-08</v>
          </cell>
          <cell r="H1526" t="str">
            <v>整户保</v>
          </cell>
        </row>
        <row r="1527">
          <cell r="E1527" t="str">
            <v>433025197403135172</v>
          </cell>
          <cell r="F1527" t="str">
            <v>本人</v>
          </cell>
          <cell r="G1527" t="str">
            <v>2019-03</v>
          </cell>
          <cell r="H1527" t="str">
            <v>整户保</v>
          </cell>
        </row>
        <row r="1528">
          <cell r="E1528" t="str">
            <v>431226200410190110</v>
          </cell>
          <cell r="F1528" t="str">
            <v>本人</v>
          </cell>
          <cell r="G1528" t="str">
            <v>2019-08</v>
          </cell>
          <cell r="H1528" t="str">
            <v>整户保</v>
          </cell>
        </row>
        <row r="1529">
          <cell r="E1529" t="str">
            <v>433025195708200976</v>
          </cell>
          <cell r="F1529" t="str">
            <v>本人</v>
          </cell>
          <cell r="G1529" t="str">
            <v>2017-07</v>
          </cell>
          <cell r="H1529" t="str">
            <v>整户保</v>
          </cell>
        </row>
        <row r="1530">
          <cell r="E1530" t="str">
            <v>431226200709130147</v>
          </cell>
          <cell r="F1530" t="str">
            <v>本人</v>
          </cell>
          <cell r="G1530" t="str">
            <v>2019-06</v>
          </cell>
          <cell r="H1530" t="str">
            <v>整户保</v>
          </cell>
        </row>
        <row r="1531">
          <cell r="E1531" t="str">
            <v>433025197010120914</v>
          </cell>
          <cell r="F1531" t="str">
            <v>本人</v>
          </cell>
          <cell r="G1531" t="str">
            <v>2017-07</v>
          </cell>
          <cell r="H1531" t="str">
            <v>整户保</v>
          </cell>
        </row>
        <row r="1532">
          <cell r="E1532" t="str">
            <v>431226199504246634</v>
          </cell>
          <cell r="F1532" t="str">
            <v>本人</v>
          </cell>
          <cell r="G1532" t="str">
            <v>2019-08</v>
          </cell>
          <cell r="H1532" t="str">
            <v>整户保</v>
          </cell>
        </row>
        <row r="1533">
          <cell r="E1533" t="str">
            <v>433025195805070915</v>
          </cell>
          <cell r="F1533" t="str">
            <v>本人</v>
          </cell>
          <cell r="G1533" t="str">
            <v>2017-07</v>
          </cell>
          <cell r="H1533" t="str">
            <v>整户保</v>
          </cell>
        </row>
        <row r="1534">
          <cell r="E1534" t="str">
            <v>433025193302280946</v>
          </cell>
          <cell r="F1534" t="str">
            <v>本人</v>
          </cell>
          <cell r="G1534" t="str">
            <v>2017-07</v>
          </cell>
          <cell r="H1534" t="str">
            <v>整户保</v>
          </cell>
        </row>
        <row r="1535">
          <cell r="E1535" t="str">
            <v>433025194612150957</v>
          </cell>
          <cell r="F1535" t="str">
            <v>本人</v>
          </cell>
          <cell r="G1535" t="str">
            <v>2017-07</v>
          </cell>
          <cell r="H1535" t="str">
            <v>整户保</v>
          </cell>
        </row>
        <row r="1536">
          <cell r="E1536" t="str">
            <v>433025196603280935</v>
          </cell>
          <cell r="F1536" t="str">
            <v>本人</v>
          </cell>
          <cell r="G1536" t="str">
            <v>2017-07</v>
          </cell>
          <cell r="H1536" t="str">
            <v>整户保</v>
          </cell>
        </row>
        <row r="1537">
          <cell r="E1537" t="str">
            <v>433025196304050937</v>
          </cell>
          <cell r="F1537" t="str">
            <v>本人</v>
          </cell>
          <cell r="G1537" t="str">
            <v>2019-01</v>
          </cell>
          <cell r="H1537" t="str">
            <v>整户保</v>
          </cell>
        </row>
        <row r="1538">
          <cell r="E1538" t="str">
            <v>431226196709123132</v>
          </cell>
          <cell r="F1538" t="str">
            <v>本人</v>
          </cell>
          <cell r="G1538" t="str">
            <v>2019-07</v>
          </cell>
          <cell r="H1538" t="str">
            <v>整户保</v>
          </cell>
        </row>
        <row r="1539">
          <cell r="E1539" t="str">
            <v>433025196708220939</v>
          </cell>
          <cell r="F1539" t="str">
            <v>本人</v>
          </cell>
          <cell r="G1539" t="str">
            <v>2020-07</v>
          </cell>
          <cell r="H1539" t="str">
            <v>整户保</v>
          </cell>
        </row>
        <row r="1540">
          <cell r="E1540" t="str">
            <v>431226198104150911</v>
          </cell>
          <cell r="F1540" t="str">
            <v>本人</v>
          </cell>
          <cell r="G1540" t="str">
            <v>2020-05</v>
          </cell>
          <cell r="H1540" t="str">
            <v>整户保</v>
          </cell>
        </row>
        <row r="1541">
          <cell r="E1541" t="str">
            <v>43302519540426062X</v>
          </cell>
          <cell r="F1541" t="str">
            <v>本人</v>
          </cell>
          <cell r="G1541" t="str">
            <v>2021-05</v>
          </cell>
          <cell r="H1541" t="str">
            <v>整户保</v>
          </cell>
        </row>
        <row r="1542">
          <cell r="E1542" t="str">
            <v>433025197109040818</v>
          </cell>
          <cell r="F1542" t="str">
            <v>本人</v>
          </cell>
          <cell r="G1542" t="str">
            <v>2019-12</v>
          </cell>
          <cell r="H1542" t="str">
            <v>整户保</v>
          </cell>
        </row>
        <row r="1543">
          <cell r="E1543" t="str">
            <v>431226199910257099</v>
          </cell>
          <cell r="F1543" t="str">
            <v>本人</v>
          </cell>
          <cell r="G1543" t="str">
            <v>2022-11</v>
          </cell>
          <cell r="H1543" t="str">
            <v>单人保</v>
          </cell>
        </row>
        <row r="1544">
          <cell r="E1544" t="str">
            <v>433025196608130645</v>
          </cell>
          <cell r="F1544" t="str">
            <v>本人</v>
          </cell>
          <cell r="G1544" t="str">
            <v>2022-01</v>
          </cell>
          <cell r="H1544" t="str">
            <v>整户保</v>
          </cell>
        </row>
        <row r="1545">
          <cell r="E1545" t="str">
            <v>431226197309140827</v>
          </cell>
          <cell r="F1545" t="str">
            <v>本人</v>
          </cell>
          <cell r="G1545" t="str">
            <v>2022-11</v>
          </cell>
          <cell r="H1545" t="str">
            <v>单人保</v>
          </cell>
        </row>
        <row r="1546">
          <cell r="E1546" t="str">
            <v>433025197704103027</v>
          </cell>
          <cell r="F1546" t="str">
            <v>本人</v>
          </cell>
          <cell r="G1546" t="str">
            <v>2017-07</v>
          </cell>
          <cell r="H1546" t="str">
            <v>整户保</v>
          </cell>
        </row>
        <row r="1547">
          <cell r="E1547" t="str">
            <v>431226200812290122</v>
          </cell>
          <cell r="F1547" t="str">
            <v>本人</v>
          </cell>
          <cell r="G1547" t="str">
            <v>2022-11</v>
          </cell>
          <cell r="H1547" t="str">
            <v>单人保</v>
          </cell>
        </row>
        <row r="1548">
          <cell r="E1548" t="str">
            <v>433025197503210651</v>
          </cell>
          <cell r="F1548" t="str">
            <v>本人</v>
          </cell>
          <cell r="G1548" t="str">
            <v>2017-07</v>
          </cell>
          <cell r="H1548" t="str">
            <v>整户保</v>
          </cell>
        </row>
        <row r="1549">
          <cell r="E1549" t="str">
            <v>433025195108190639</v>
          </cell>
          <cell r="F1549" t="str">
            <v>本人</v>
          </cell>
          <cell r="G1549" t="str">
            <v>2017-07</v>
          </cell>
          <cell r="H1549" t="str">
            <v>整户保</v>
          </cell>
        </row>
        <row r="1550">
          <cell r="E1550" t="str">
            <v>433025196805190612</v>
          </cell>
          <cell r="F1550" t="str">
            <v>本人</v>
          </cell>
          <cell r="G1550" t="str">
            <v>2017-07</v>
          </cell>
          <cell r="H1550" t="str">
            <v>整户保</v>
          </cell>
        </row>
        <row r="1551">
          <cell r="E1551" t="str">
            <v>433025195005090643</v>
          </cell>
          <cell r="F1551" t="str">
            <v>本人</v>
          </cell>
          <cell r="G1551" t="str">
            <v>2022-11</v>
          </cell>
          <cell r="H1551" t="str">
            <v>单人保</v>
          </cell>
        </row>
        <row r="1552">
          <cell r="E1552" t="str">
            <v>431226198506100634</v>
          </cell>
          <cell r="F1552" t="str">
            <v>本人</v>
          </cell>
          <cell r="G1552" t="str">
            <v>2019-05</v>
          </cell>
          <cell r="H1552" t="str">
            <v>整户保</v>
          </cell>
        </row>
        <row r="1553">
          <cell r="E1553" t="str">
            <v>433025197412080660</v>
          </cell>
          <cell r="F1553" t="str">
            <v>本人</v>
          </cell>
          <cell r="G1553" t="str">
            <v>2022-11</v>
          </cell>
          <cell r="H1553" t="str">
            <v>单人保</v>
          </cell>
        </row>
        <row r="1554">
          <cell r="E1554" t="str">
            <v>433025197612060699</v>
          </cell>
          <cell r="F1554" t="str">
            <v>本人</v>
          </cell>
          <cell r="G1554" t="str">
            <v>2017-07</v>
          </cell>
          <cell r="H1554" t="str">
            <v>整户保</v>
          </cell>
        </row>
        <row r="1555">
          <cell r="E1555" t="str">
            <v>433025195102210627</v>
          </cell>
          <cell r="F1555" t="str">
            <v>本人</v>
          </cell>
          <cell r="G1555" t="str">
            <v>2019-05</v>
          </cell>
          <cell r="H1555" t="str">
            <v>整户保</v>
          </cell>
        </row>
        <row r="1556">
          <cell r="E1556" t="str">
            <v>43122620010710454X</v>
          </cell>
          <cell r="F1556" t="str">
            <v>本人</v>
          </cell>
          <cell r="G1556" t="str">
            <v>2022-11</v>
          </cell>
          <cell r="H1556" t="str">
            <v>单人保</v>
          </cell>
        </row>
        <row r="1557">
          <cell r="E1557" t="str">
            <v>431226198806210675</v>
          </cell>
          <cell r="F1557" t="str">
            <v>本人</v>
          </cell>
          <cell r="G1557" t="str">
            <v>2019-08</v>
          </cell>
          <cell r="H1557" t="str">
            <v>整户保</v>
          </cell>
        </row>
        <row r="1558">
          <cell r="E1558" t="str">
            <v>431226199007290634</v>
          </cell>
          <cell r="F1558" t="str">
            <v>本人</v>
          </cell>
          <cell r="G1558" t="str">
            <v>2022-11</v>
          </cell>
          <cell r="H1558" t="str">
            <v>单人保</v>
          </cell>
        </row>
        <row r="1559">
          <cell r="E1559" t="str">
            <v>433025194804130619</v>
          </cell>
          <cell r="F1559" t="str">
            <v>本人</v>
          </cell>
          <cell r="G1559" t="str">
            <v>2021-05</v>
          </cell>
          <cell r="H1559" t="str">
            <v>整户保</v>
          </cell>
        </row>
        <row r="1560">
          <cell r="E1560" t="str">
            <v>433025194107160628</v>
          </cell>
          <cell r="F1560" t="str">
            <v>本人</v>
          </cell>
          <cell r="G1560" t="str">
            <v>2021-05</v>
          </cell>
          <cell r="H1560" t="str">
            <v>整户保</v>
          </cell>
        </row>
        <row r="1561">
          <cell r="E1561" t="str">
            <v>433025197311240610</v>
          </cell>
          <cell r="F1561" t="str">
            <v>本人</v>
          </cell>
          <cell r="G1561" t="str">
            <v>2021-05</v>
          </cell>
          <cell r="H1561" t="str">
            <v>整户保</v>
          </cell>
        </row>
        <row r="1562">
          <cell r="E1562" t="str">
            <v>433025197801150618</v>
          </cell>
          <cell r="F1562" t="str">
            <v>本人</v>
          </cell>
          <cell r="G1562" t="str">
            <v>2021-11</v>
          </cell>
          <cell r="H1562" t="str">
            <v>整户保</v>
          </cell>
        </row>
        <row r="1563">
          <cell r="E1563" t="str">
            <v>433025197810260616</v>
          </cell>
          <cell r="F1563" t="str">
            <v>本人</v>
          </cell>
          <cell r="G1563" t="str">
            <v>2022-11</v>
          </cell>
          <cell r="H1563" t="str">
            <v>整户保</v>
          </cell>
        </row>
        <row r="1564">
          <cell r="E1564" t="str">
            <v>433025196203250614</v>
          </cell>
          <cell r="F1564" t="str">
            <v>本人</v>
          </cell>
          <cell r="G1564" t="str">
            <v>2022-11</v>
          </cell>
          <cell r="H1564" t="str">
            <v>单人保</v>
          </cell>
        </row>
        <row r="1565">
          <cell r="E1565" t="str">
            <v>431226198511096481</v>
          </cell>
          <cell r="F1565" t="str">
            <v>本人</v>
          </cell>
          <cell r="G1565" t="str">
            <v>2022-11</v>
          </cell>
          <cell r="H1565" t="str">
            <v>单人保</v>
          </cell>
        </row>
        <row r="1566">
          <cell r="E1566" t="str">
            <v>433025197708220642</v>
          </cell>
          <cell r="F1566" t="str">
            <v>本人</v>
          </cell>
          <cell r="G1566" t="str">
            <v>2017-07</v>
          </cell>
          <cell r="H1566" t="str">
            <v>整户保</v>
          </cell>
        </row>
        <row r="1567">
          <cell r="E1567" t="str">
            <v>433025197302030611</v>
          </cell>
          <cell r="F1567" t="str">
            <v>本人</v>
          </cell>
          <cell r="G1567" t="str">
            <v>2022-11</v>
          </cell>
          <cell r="H1567" t="str">
            <v>单人保</v>
          </cell>
        </row>
        <row r="1568">
          <cell r="E1568" t="str">
            <v>433025197811150611</v>
          </cell>
          <cell r="F1568" t="str">
            <v>本人</v>
          </cell>
          <cell r="G1568" t="str">
            <v>2017-12</v>
          </cell>
          <cell r="H1568" t="str">
            <v>整户保</v>
          </cell>
        </row>
        <row r="1569">
          <cell r="E1569" t="str">
            <v>431226197508142446</v>
          </cell>
          <cell r="F1569" t="str">
            <v>本人</v>
          </cell>
          <cell r="G1569" t="str">
            <v>2022-11</v>
          </cell>
          <cell r="H1569" t="str">
            <v>单人保</v>
          </cell>
        </row>
        <row r="1570">
          <cell r="E1570" t="str">
            <v>433025195211120647</v>
          </cell>
          <cell r="F1570" t="str">
            <v>本人</v>
          </cell>
          <cell r="G1570" t="str">
            <v>2017-07</v>
          </cell>
          <cell r="H1570" t="str">
            <v>整户保</v>
          </cell>
        </row>
        <row r="1571">
          <cell r="E1571" t="str">
            <v>431226200509200059</v>
          </cell>
          <cell r="F1571" t="str">
            <v>本人</v>
          </cell>
          <cell r="G1571" t="str">
            <v>2022-11</v>
          </cell>
          <cell r="H1571" t="str">
            <v>单人保</v>
          </cell>
        </row>
        <row r="1572">
          <cell r="E1572" t="str">
            <v>431226197906212438</v>
          </cell>
          <cell r="F1572" t="str">
            <v>本人</v>
          </cell>
          <cell r="G1572" t="str">
            <v>2017-07</v>
          </cell>
          <cell r="H1572" t="str">
            <v>整户保</v>
          </cell>
        </row>
        <row r="1573">
          <cell r="E1573" t="str">
            <v>431226198602080637</v>
          </cell>
          <cell r="F1573" t="str">
            <v>本人</v>
          </cell>
          <cell r="G1573" t="str">
            <v>2018-01</v>
          </cell>
          <cell r="H1573" t="str">
            <v>整户保</v>
          </cell>
        </row>
        <row r="1574">
          <cell r="E1574" t="str">
            <v>431226201210070119</v>
          </cell>
          <cell r="F1574" t="str">
            <v>本人</v>
          </cell>
          <cell r="G1574" t="str">
            <v>2022-11</v>
          </cell>
          <cell r="H1574" t="str">
            <v>单人保</v>
          </cell>
        </row>
        <row r="1575">
          <cell r="E1575" t="str">
            <v>433025193207100628</v>
          </cell>
          <cell r="F1575" t="str">
            <v>本人</v>
          </cell>
          <cell r="G1575" t="str">
            <v>2021-11</v>
          </cell>
          <cell r="H1575" t="str">
            <v>整户保</v>
          </cell>
        </row>
        <row r="1576">
          <cell r="E1576" t="str">
            <v>431226199004200648</v>
          </cell>
          <cell r="F1576" t="str">
            <v>本人</v>
          </cell>
          <cell r="G1576" t="str">
            <v>2022-11</v>
          </cell>
          <cell r="H1576" t="str">
            <v>单人保</v>
          </cell>
        </row>
        <row r="1577">
          <cell r="E1577" t="str">
            <v>431226197408040012</v>
          </cell>
          <cell r="F1577" t="str">
            <v>本人</v>
          </cell>
          <cell r="G1577" t="str">
            <v>2022-11</v>
          </cell>
          <cell r="H1577" t="str">
            <v>单人保</v>
          </cell>
        </row>
        <row r="1578">
          <cell r="E1578" t="str">
            <v>431226200512130055</v>
          </cell>
          <cell r="F1578" t="str">
            <v>本人</v>
          </cell>
          <cell r="G1578" t="str">
            <v>2022-11</v>
          </cell>
          <cell r="H1578" t="str">
            <v>单人保</v>
          </cell>
        </row>
        <row r="1579">
          <cell r="E1579" t="str">
            <v>433025196311090611</v>
          </cell>
          <cell r="F1579" t="str">
            <v>本人</v>
          </cell>
          <cell r="G1579" t="str">
            <v>2022-11</v>
          </cell>
          <cell r="H1579" t="str">
            <v>单人保</v>
          </cell>
        </row>
        <row r="1580">
          <cell r="E1580" t="str">
            <v>431226198706010617</v>
          </cell>
          <cell r="F1580" t="str">
            <v>本人</v>
          </cell>
          <cell r="G1580" t="str">
            <v>2021-11</v>
          </cell>
          <cell r="H1580" t="str">
            <v>整户保</v>
          </cell>
        </row>
        <row r="1581">
          <cell r="E1581" t="str">
            <v>433025197210110657</v>
          </cell>
          <cell r="F1581" t="str">
            <v>本人</v>
          </cell>
          <cell r="G1581" t="str">
            <v>2022-11</v>
          </cell>
          <cell r="H1581" t="str">
            <v>单人保</v>
          </cell>
        </row>
        <row r="1582">
          <cell r="E1582" t="str">
            <v>433025197108150660</v>
          </cell>
          <cell r="F1582" t="str">
            <v>本人</v>
          </cell>
          <cell r="G1582" t="str">
            <v>2022-11</v>
          </cell>
          <cell r="H1582" t="str">
            <v>单人保</v>
          </cell>
        </row>
        <row r="1583">
          <cell r="E1583" t="str">
            <v>433025197911230619</v>
          </cell>
          <cell r="F1583" t="str">
            <v>本人</v>
          </cell>
          <cell r="G1583" t="str">
            <v>2021-04</v>
          </cell>
          <cell r="H1583" t="str">
            <v>整户保</v>
          </cell>
        </row>
        <row r="1584">
          <cell r="E1584" t="str">
            <v>433025196803010622</v>
          </cell>
          <cell r="F1584" t="str">
            <v>本人</v>
          </cell>
          <cell r="G1584" t="str">
            <v>2022-11</v>
          </cell>
          <cell r="H1584" t="str">
            <v>单人保</v>
          </cell>
        </row>
        <row r="1585">
          <cell r="E1585" t="str">
            <v>43302519780323062X</v>
          </cell>
          <cell r="F1585" t="str">
            <v>本人</v>
          </cell>
          <cell r="G1585" t="str">
            <v>2022-11</v>
          </cell>
          <cell r="H1585" t="str">
            <v>单人保</v>
          </cell>
        </row>
        <row r="1586">
          <cell r="E1586" t="str">
            <v>433025196307150642</v>
          </cell>
          <cell r="F1586" t="str">
            <v>本人</v>
          </cell>
          <cell r="G1586" t="str">
            <v>2022-11</v>
          </cell>
          <cell r="H1586" t="str">
            <v>单人保</v>
          </cell>
        </row>
        <row r="1587">
          <cell r="E1587" t="str">
            <v>433025196304100703</v>
          </cell>
          <cell r="F1587" t="str">
            <v>本人</v>
          </cell>
          <cell r="G1587" t="str">
            <v>2022-11</v>
          </cell>
          <cell r="H1587" t="str">
            <v>单人保</v>
          </cell>
        </row>
        <row r="1588">
          <cell r="E1588" t="str">
            <v>433025195311100627</v>
          </cell>
          <cell r="F1588" t="str">
            <v>本人</v>
          </cell>
          <cell r="G1588" t="str">
            <v>2019-12</v>
          </cell>
          <cell r="H1588" t="str">
            <v>整户保</v>
          </cell>
        </row>
        <row r="1589">
          <cell r="E1589" t="str">
            <v>433025194603170614</v>
          </cell>
          <cell r="F1589" t="str">
            <v>本人</v>
          </cell>
          <cell r="G1589" t="str">
            <v>2020-07</v>
          </cell>
          <cell r="H1589" t="str">
            <v>整户保</v>
          </cell>
        </row>
        <row r="1590">
          <cell r="E1590" t="str">
            <v>431226198410020621</v>
          </cell>
          <cell r="F1590" t="str">
            <v>本人</v>
          </cell>
          <cell r="G1590" t="str">
            <v>2017-07</v>
          </cell>
          <cell r="H1590" t="str">
            <v>整户保</v>
          </cell>
        </row>
        <row r="1591">
          <cell r="E1591" t="str">
            <v>433025197107110616</v>
          </cell>
          <cell r="F1591" t="str">
            <v>本人</v>
          </cell>
          <cell r="G1591" t="str">
            <v>2019-05</v>
          </cell>
          <cell r="H1591" t="str">
            <v>整户保</v>
          </cell>
        </row>
        <row r="1592">
          <cell r="E1592" t="str">
            <v>431226198605131225</v>
          </cell>
          <cell r="F1592" t="str">
            <v>本人</v>
          </cell>
          <cell r="G1592" t="str">
            <v>2020-05-01</v>
          </cell>
          <cell r="H1592" t="str">
            <v>整户保</v>
          </cell>
        </row>
        <row r="1593">
          <cell r="E1593" t="str">
            <v>433025197609090619</v>
          </cell>
          <cell r="F1593" t="str">
            <v>本人</v>
          </cell>
          <cell r="G1593" t="str">
            <v>2020-07</v>
          </cell>
          <cell r="H1593" t="str">
            <v>整户保</v>
          </cell>
        </row>
        <row r="1594">
          <cell r="E1594" t="str">
            <v>431226199301130623</v>
          </cell>
          <cell r="F1594" t="str">
            <v>本人</v>
          </cell>
          <cell r="G1594" t="str">
            <v>2022-11</v>
          </cell>
          <cell r="H1594" t="str">
            <v>单人保</v>
          </cell>
        </row>
        <row r="1595">
          <cell r="E1595" t="str">
            <v>433025196310040620</v>
          </cell>
          <cell r="F1595" t="str">
            <v>本人</v>
          </cell>
          <cell r="G1595" t="str">
            <v>2022-11</v>
          </cell>
          <cell r="H1595" t="str">
            <v>单人保</v>
          </cell>
        </row>
        <row r="1596">
          <cell r="E1596" t="str">
            <v>431226198106060610</v>
          </cell>
          <cell r="F1596" t="str">
            <v>本人</v>
          </cell>
          <cell r="G1596" t="str">
            <v>2020-05</v>
          </cell>
          <cell r="H1596" t="str">
            <v>整户保</v>
          </cell>
        </row>
        <row r="1597">
          <cell r="E1597" t="str">
            <v>431226201105180033</v>
          </cell>
          <cell r="F1597" t="str">
            <v>本人</v>
          </cell>
          <cell r="G1597" t="str">
            <v>2022-07-01</v>
          </cell>
          <cell r="H1597" t="str">
            <v>单人保</v>
          </cell>
        </row>
        <row r="1598">
          <cell r="E1598" t="str">
            <v>433025197504090647</v>
          </cell>
          <cell r="F1598" t="str">
            <v>本人</v>
          </cell>
          <cell r="G1598" t="str">
            <v>2022-07-01</v>
          </cell>
          <cell r="H1598" t="str">
            <v>单人保</v>
          </cell>
        </row>
        <row r="1599">
          <cell r="E1599" t="str">
            <v>433025195809130620</v>
          </cell>
          <cell r="F1599" t="str">
            <v>本人</v>
          </cell>
          <cell r="G1599" t="str">
            <v>2020-05</v>
          </cell>
          <cell r="H1599" t="str">
            <v>整户保</v>
          </cell>
        </row>
        <row r="1600">
          <cell r="E1600" t="str">
            <v>431226198811260650</v>
          </cell>
          <cell r="F1600" t="str">
            <v>本人</v>
          </cell>
          <cell r="G1600" t="str">
            <v>2022-11</v>
          </cell>
          <cell r="H1600" t="str">
            <v>单人保</v>
          </cell>
        </row>
        <row r="1601">
          <cell r="E1601" t="str">
            <v>433025198012050619</v>
          </cell>
          <cell r="F1601" t="str">
            <v>本人</v>
          </cell>
          <cell r="G1601" t="str">
            <v>2022-11</v>
          </cell>
          <cell r="H1601" t="str">
            <v>单人保</v>
          </cell>
        </row>
        <row r="1602">
          <cell r="E1602" t="str">
            <v>433025195601120618</v>
          </cell>
          <cell r="F1602" t="str">
            <v>本人</v>
          </cell>
          <cell r="G1602" t="str">
            <v>2022-11</v>
          </cell>
          <cell r="H1602" t="str">
            <v>单人保</v>
          </cell>
        </row>
        <row r="1603">
          <cell r="E1603" t="str">
            <v>433025195812040618</v>
          </cell>
          <cell r="F1603" t="str">
            <v>本人</v>
          </cell>
          <cell r="G1603" t="str">
            <v>2019-08</v>
          </cell>
          <cell r="H1603" t="str">
            <v>整户保</v>
          </cell>
        </row>
        <row r="1604">
          <cell r="E1604" t="str">
            <v>433025193702260610</v>
          </cell>
          <cell r="F1604" t="str">
            <v>本人</v>
          </cell>
          <cell r="G1604" t="str">
            <v>2019-08</v>
          </cell>
          <cell r="H1604" t="str">
            <v>整户保</v>
          </cell>
        </row>
        <row r="1605">
          <cell r="E1605" t="str">
            <v>433025196808200644</v>
          </cell>
          <cell r="F1605" t="str">
            <v>本人</v>
          </cell>
          <cell r="G1605" t="str">
            <v>2022-11</v>
          </cell>
          <cell r="H1605" t="str">
            <v>单人保</v>
          </cell>
        </row>
        <row r="1606">
          <cell r="E1606" t="str">
            <v>433025195112200617</v>
          </cell>
          <cell r="F1606" t="str">
            <v>本人</v>
          </cell>
          <cell r="G1606" t="str">
            <v>2017-07</v>
          </cell>
          <cell r="H1606" t="str">
            <v>整户保</v>
          </cell>
        </row>
        <row r="1607">
          <cell r="E1607" t="str">
            <v>433025194610200631</v>
          </cell>
          <cell r="F1607" t="str">
            <v>本人</v>
          </cell>
          <cell r="G1607" t="str">
            <v>2017-09</v>
          </cell>
          <cell r="H1607" t="str">
            <v>整户保</v>
          </cell>
        </row>
        <row r="1608">
          <cell r="E1608" t="str">
            <v>433025193811150613</v>
          </cell>
          <cell r="F1608" t="str">
            <v>本人</v>
          </cell>
          <cell r="G1608" t="str">
            <v>2017-07</v>
          </cell>
          <cell r="H1608" t="str">
            <v>整户保</v>
          </cell>
        </row>
        <row r="1609">
          <cell r="E1609" t="str">
            <v>433025197809270614</v>
          </cell>
          <cell r="F1609" t="str">
            <v>本人</v>
          </cell>
          <cell r="G1609" t="str">
            <v>2022-11</v>
          </cell>
          <cell r="H1609" t="str">
            <v>单人保</v>
          </cell>
        </row>
        <row r="1610">
          <cell r="E1610" t="str">
            <v>431226198609070642</v>
          </cell>
          <cell r="F1610" t="str">
            <v>本人</v>
          </cell>
          <cell r="G1610" t="str">
            <v>2022-11</v>
          </cell>
          <cell r="H1610" t="str">
            <v>单人保</v>
          </cell>
        </row>
        <row r="1611">
          <cell r="E1611" t="str">
            <v>43122619800606063X</v>
          </cell>
          <cell r="F1611" t="str">
            <v>本人</v>
          </cell>
          <cell r="G1611" t="str">
            <v>2020-05</v>
          </cell>
          <cell r="H1611" t="str">
            <v>整户保</v>
          </cell>
        </row>
        <row r="1612">
          <cell r="E1612" t="str">
            <v>433025197610070615</v>
          </cell>
          <cell r="F1612" t="str">
            <v>本人</v>
          </cell>
          <cell r="G1612" t="str">
            <v>2020-07</v>
          </cell>
          <cell r="H1612" t="str">
            <v>整户保</v>
          </cell>
        </row>
        <row r="1613">
          <cell r="E1613" t="str">
            <v>433025197202030649</v>
          </cell>
          <cell r="F1613" t="str">
            <v>本人</v>
          </cell>
          <cell r="G1613" t="str">
            <v>2022-11</v>
          </cell>
          <cell r="H1613" t="str">
            <v>单人保</v>
          </cell>
        </row>
        <row r="1614">
          <cell r="E1614" t="str">
            <v>433025196511200619</v>
          </cell>
          <cell r="F1614" t="str">
            <v>本人</v>
          </cell>
          <cell r="G1614" t="str">
            <v>2020-05</v>
          </cell>
          <cell r="H1614" t="str">
            <v>整户保</v>
          </cell>
        </row>
        <row r="1615">
          <cell r="E1615" t="str">
            <v>43302519700502061X</v>
          </cell>
          <cell r="F1615" t="str">
            <v>本人</v>
          </cell>
          <cell r="G1615" t="str">
            <v>2019-12</v>
          </cell>
          <cell r="H1615" t="str">
            <v>整户保</v>
          </cell>
        </row>
        <row r="1616">
          <cell r="E1616" t="str">
            <v>431226198609110632</v>
          </cell>
          <cell r="F1616" t="str">
            <v>本人</v>
          </cell>
          <cell r="G1616" t="str">
            <v>2017-09</v>
          </cell>
          <cell r="H1616" t="str">
            <v>整户保</v>
          </cell>
        </row>
        <row r="1617">
          <cell r="E1617" t="str">
            <v>43302519600907061X</v>
          </cell>
          <cell r="F1617" t="str">
            <v>本人</v>
          </cell>
          <cell r="G1617" t="str">
            <v>2020-07</v>
          </cell>
          <cell r="H1617" t="str">
            <v>整户保</v>
          </cell>
        </row>
        <row r="1618">
          <cell r="E1618" t="str">
            <v>433025196804080710</v>
          </cell>
          <cell r="F1618" t="str">
            <v>本人</v>
          </cell>
          <cell r="G1618" t="str">
            <v>2017-07</v>
          </cell>
          <cell r="H1618" t="str">
            <v>整户保</v>
          </cell>
        </row>
        <row r="1619">
          <cell r="E1619" t="str">
            <v>433025195111130610</v>
          </cell>
          <cell r="F1619" t="str">
            <v>本人</v>
          </cell>
          <cell r="G1619" t="str">
            <v>2017-07</v>
          </cell>
          <cell r="H1619" t="str">
            <v>整户保</v>
          </cell>
        </row>
        <row r="1620">
          <cell r="E1620" t="str">
            <v>43122619880212063X</v>
          </cell>
          <cell r="F1620" t="str">
            <v>本人</v>
          </cell>
          <cell r="G1620" t="str">
            <v>2017-07</v>
          </cell>
          <cell r="H1620" t="str">
            <v>整户保</v>
          </cell>
        </row>
        <row r="1621">
          <cell r="E1621" t="str">
            <v>433025197708070613</v>
          </cell>
          <cell r="F1621" t="str">
            <v>本人</v>
          </cell>
          <cell r="G1621" t="str">
            <v>2017-07</v>
          </cell>
          <cell r="H1621" t="str">
            <v>整户保</v>
          </cell>
        </row>
        <row r="1622">
          <cell r="E1622" t="str">
            <v>433025197209200719</v>
          </cell>
          <cell r="F1622" t="str">
            <v>本人</v>
          </cell>
          <cell r="G1622" t="str">
            <v>2018-03</v>
          </cell>
          <cell r="H1622" t="str">
            <v>整户保</v>
          </cell>
        </row>
        <row r="1623">
          <cell r="E1623" t="str">
            <v>431226195204280015</v>
          </cell>
          <cell r="F1623" t="str">
            <v>本人</v>
          </cell>
          <cell r="G1623" t="str">
            <v>2018-03</v>
          </cell>
          <cell r="H1623" t="str">
            <v>整户保</v>
          </cell>
        </row>
        <row r="1624">
          <cell r="E1624" t="str">
            <v>431226199110120641</v>
          </cell>
          <cell r="F1624" t="str">
            <v>本人</v>
          </cell>
          <cell r="G1624" t="str">
            <v>2018-05</v>
          </cell>
          <cell r="H1624" t="str">
            <v>整户保</v>
          </cell>
        </row>
        <row r="1625">
          <cell r="E1625" t="str">
            <v>433025197208190619</v>
          </cell>
          <cell r="F1625" t="str">
            <v>本人</v>
          </cell>
          <cell r="G1625" t="str">
            <v>2017-07</v>
          </cell>
          <cell r="H1625" t="str">
            <v>整户保</v>
          </cell>
        </row>
        <row r="1626">
          <cell r="E1626" t="str">
            <v>433025196304280628</v>
          </cell>
          <cell r="F1626" t="str">
            <v>本人</v>
          </cell>
          <cell r="G1626" t="str">
            <v>2021-05</v>
          </cell>
          <cell r="H1626" t="str">
            <v>整户保</v>
          </cell>
        </row>
        <row r="1627">
          <cell r="E1627" t="str">
            <v>433025193605040640</v>
          </cell>
          <cell r="F1627" t="str">
            <v>本人</v>
          </cell>
          <cell r="G1627" t="str">
            <v>2017-07</v>
          </cell>
          <cell r="H1627" t="str">
            <v>整户保</v>
          </cell>
        </row>
        <row r="1628">
          <cell r="E1628" t="str">
            <v>362322198312208121</v>
          </cell>
          <cell r="F1628" t="str">
            <v>本人</v>
          </cell>
          <cell r="G1628" t="str">
            <v>2019-08</v>
          </cell>
          <cell r="H1628" t="str">
            <v>整户保</v>
          </cell>
        </row>
        <row r="1629">
          <cell r="E1629" t="str">
            <v>433025197505180644</v>
          </cell>
          <cell r="F1629" t="str">
            <v>本人</v>
          </cell>
          <cell r="G1629" t="str">
            <v>2019-08</v>
          </cell>
          <cell r="H1629" t="str">
            <v>整户保</v>
          </cell>
        </row>
        <row r="1630">
          <cell r="E1630" t="str">
            <v>433025197912230610</v>
          </cell>
          <cell r="F1630" t="str">
            <v>本人</v>
          </cell>
          <cell r="G1630" t="str">
            <v>2019-12</v>
          </cell>
          <cell r="H1630" t="str">
            <v>整户保</v>
          </cell>
        </row>
        <row r="1631">
          <cell r="E1631" t="str">
            <v>433025196304130611</v>
          </cell>
          <cell r="F1631" t="str">
            <v>本人</v>
          </cell>
          <cell r="G1631" t="str">
            <v>2022-11</v>
          </cell>
          <cell r="H1631" t="str">
            <v>单人保</v>
          </cell>
        </row>
        <row r="1632">
          <cell r="E1632" t="str">
            <v>433025195209090653</v>
          </cell>
          <cell r="F1632" t="str">
            <v>本人</v>
          </cell>
          <cell r="G1632" t="str">
            <v>2022-11</v>
          </cell>
          <cell r="H1632" t="str">
            <v>整户保</v>
          </cell>
        </row>
        <row r="1633">
          <cell r="E1633" t="str">
            <v>431226198912082742</v>
          </cell>
          <cell r="F1633" t="str">
            <v>本人</v>
          </cell>
          <cell r="G1633" t="str">
            <v>2022-11</v>
          </cell>
          <cell r="H1633" t="str">
            <v>单人保</v>
          </cell>
        </row>
        <row r="1634">
          <cell r="E1634" t="str">
            <v>431226200505200203</v>
          </cell>
          <cell r="F1634" t="str">
            <v>本人</v>
          </cell>
          <cell r="G1634" t="str">
            <v>2022-11</v>
          </cell>
          <cell r="H1634" t="str">
            <v>单人保</v>
          </cell>
        </row>
        <row r="1635">
          <cell r="E1635" t="str">
            <v>431226198612230635</v>
          </cell>
          <cell r="F1635" t="str">
            <v>本人</v>
          </cell>
          <cell r="G1635" t="str">
            <v>2022-11</v>
          </cell>
          <cell r="H1635" t="str">
            <v>单人保</v>
          </cell>
        </row>
        <row r="1636">
          <cell r="E1636" t="str">
            <v>433025195204240624</v>
          </cell>
          <cell r="F1636" t="str">
            <v>本人</v>
          </cell>
          <cell r="G1636" t="str">
            <v>2022-11</v>
          </cell>
          <cell r="H1636" t="str">
            <v>单人保</v>
          </cell>
        </row>
        <row r="1637">
          <cell r="E1637" t="str">
            <v>43302519591119062X</v>
          </cell>
          <cell r="F1637" t="str">
            <v>本人</v>
          </cell>
          <cell r="G1637" t="str">
            <v>2022-11</v>
          </cell>
          <cell r="H1637" t="str">
            <v>单人保</v>
          </cell>
        </row>
        <row r="1638">
          <cell r="E1638" t="str">
            <v>433025197502100792</v>
          </cell>
          <cell r="F1638" t="str">
            <v>本人</v>
          </cell>
          <cell r="G1638" t="str">
            <v>2017-07</v>
          </cell>
          <cell r="H1638" t="str">
            <v>整户保</v>
          </cell>
        </row>
        <row r="1639">
          <cell r="E1639" t="str">
            <v>433025197204020639</v>
          </cell>
          <cell r="F1639" t="str">
            <v>本人</v>
          </cell>
          <cell r="G1639" t="str">
            <v>2022-11</v>
          </cell>
          <cell r="H1639" t="str">
            <v>单人保</v>
          </cell>
        </row>
        <row r="1640">
          <cell r="E1640" t="str">
            <v>433025196902040659</v>
          </cell>
          <cell r="F1640" t="str">
            <v>本人</v>
          </cell>
          <cell r="G1640" t="str">
            <v>2022-11</v>
          </cell>
          <cell r="H1640" t="str">
            <v>单人保</v>
          </cell>
        </row>
        <row r="1641">
          <cell r="E1641" t="str">
            <v>433025197601050612</v>
          </cell>
          <cell r="F1641" t="str">
            <v>本人</v>
          </cell>
          <cell r="G1641" t="str">
            <v>2022-08</v>
          </cell>
          <cell r="H1641" t="str">
            <v>单人保</v>
          </cell>
        </row>
        <row r="1642">
          <cell r="E1642" t="str">
            <v>431226197101190649</v>
          </cell>
          <cell r="F1642" t="str">
            <v>本人</v>
          </cell>
          <cell r="G1642" t="str">
            <v>2022-11</v>
          </cell>
          <cell r="H1642" t="str">
            <v>单人保</v>
          </cell>
        </row>
        <row r="1643">
          <cell r="E1643" t="str">
            <v>433025196612240628</v>
          </cell>
          <cell r="F1643" t="str">
            <v>本人</v>
          </cell>
          <cell r="G1643" t="str">
            <v>2022-11</v>
          </cell>
          <cell r="H1643" t="str">
            <v>单人保</v>
          </cell>
        </row>
        <row r="1644">
          <cell r="E1644" t="str">
            <v>433025194703100613</v>
          </cell>
          <cell r="F1644" t="str">
            <v>本人</v>
          </cell>
          <cell r="G1644" t="str">
            <v>2017-07</v>
          </cell>
          <cell r="H1644" t="str">
            <v>整户保</v>
          </cell>
        </row>
        <row r="1645">
          <cell r="E1645" t="str">
            <v>433025195707100631</v>
          </cell>
          <cell r="F1645" t="str">
            <v>本人</v>
          </cell>
          <cell r="G1645" t="str">
            <v>2019-08</v>
          </cell>
          <cell r="H1645" t="str">
            <v>整户保</v>
          </cell>
        </row>
        <row r="1646">
          <cell r="E1646" t="str">
            <v>433025194708140622</v>
          </cell>
          <cell r="F1646" t="str">
            <v>本人</v>
          </cell>
          <cell r="G1646" t="str">
            <v>2020-05</v>
          </cell>
          <cell r="H1646" t="str">
            <v>整户保</v>
          </cell>
        </row>
        <row r="1647">
          <cell r="E1647" t="str">
            <v>43302519480822062X</v>
          </cell>
          <cell r="F1647" t="str">
            <v>本人</v>
          </cell>
          <cell r="G1647" t="str">
            <v>2017-07</v>
          </cell>
          <cell r="H1647" t="str">
            <v>整户保</v>
          </cell>
        </row>
        <row r="1648">
          <cell r="E1648" t="str">
            <v>431226196907272446</v>
          </cell>
          <cell r="F1648" t="str">
            <v>本人</v>
          </cell>
          <cell r="G1648" t="str">
            <v>2022-11</v>
          </cell>
          <cell r="H1648" t="str">
            <v>单人保</v>
          </cell>
        </row>
        <row r="1649">
          <cell r="E1649" t="str">
            <v>433025195802010642</v>
          </cell>
          <cell r="F1649" t="str">
            <v>本人</v>
          </cell>
          <cell r="G1649" t="str">
            <v>2022-11</v>
          </cell>
          <cell r="H1649" t="str">
            <v>单人保</v>
          </cell>
        </row>
        <row r="1650">
          <cell r="E1650" t="str">
            <v>433025196407080610</v>
          </cell>
          <cell r="F1650" t="str">
            <v>本人</v>
          </cell>
          <cell r="G1650" t="str">
            <v>2019-08</v>
          </cell>
          <cell r="H1650" t="str">
            <v>整户保</v>
          </cell>
        </row>
        <row r="1651">
          <cell r="E1651" t="str">
            <v>433025195107080614</v>
          </cell>
          <cell r="F1651" t="str">
            <v>本人</v>
          </cell>
          <cell r="G1651" t="str">
            <v>2019-12</v>
          </cell>
          <cell r="H1651" t="str">
            <v>整户保</v>
          </cell>
        </row>
        <row r="1652">
          <cell r="E1652" t="str">
            <v>431226198310230621</v>
          </cell>
          <cell r="F1652" t="str">
            <v>本人</v>
          </cell>
          <cell r="G1652" t="str">
            <v>2020-07</v>
          </cell>
          <cell r="H1652" t="str">
            <v>整户保</v>
          </cell>
        </row>
        <row r="1653">
          <cell r="E1653" t="str">
            <v>433025196804020611</v>
          </cell>
          <cell r="F1653" t="str">
            <v>本人</v>
          </cell>
          <cell r="G1653" t="str">
            <v>2022-08</v>
          </cell>
          <cell r="H1653" t="str">
            <v>整户保</v>
          </cell>
        </row>
        <row r="1654">
          <cell r="E1654" t="str">
            <v>431226199804216939</v>
          </cell>
          <cell r="F1654" t="str">
            <v>本人</v>
          </cell>
          <cell r="G1654" t="str">
            <v>2019-12</v>
          </cell>
          <cell r="H1654" t="str">
            <v>整户保</v>
          </cell>
        </row>
        <row r="1655">
          <cell r="E1655" t="str">
            <v>433025196710120638</v>
          </cell>
          <cell r="F1655" t="str">
            <v>本人</v>
          </cell>
          <cell r="G1655" t="str">
            <v>2019-08</v>
          </cell>
          <cell r="H1655" t="str">
            <v>整户保</v>
          </cell>
        </row>
        <row r="1656">
          <cell r="E1656" t="str">
            <v>433025197109080617</v>
          </cell>
          <cell r="F1656" t="str">
            <v>本人</v>
          </cell>
          <cell r="G1656" t="str">
            <v>2017-07</v>
          </cell>
          <cell r="H1656" t="str">
            <v>整户保</v>
          </cell>
        </row>
        <row r="1657">
          <cell r="E1657" t="str">
            <v>433025196501090612</v>
          </cell>
          <cell r="F1657" t="str">
            <v>本人</v>
          </cell>
          <cell r="G1657" t="str">
            <v>2022-11</v>
          </cell>
          <cell r="H1657" t="str">
            <v>单人保</v>
          </cell>
        </row>
        <row r="1658">
          <cell r="E1658" t="str">
            <v>43302519530707063X</v>
          </cell>
          <cell r="F1658" t="str">
            <v>本人</v>
          </cell>
          <cell r="G1658" t="str">
            <v>2017-07</v>
          </cell>
          <cell r="H1658" t="str">
            <v>整户保</v>
          </cell>
        </row>
        <row r="1659">
          <cell r="E1659" t="str">
            <v>433025196602280757</v>
          </cell>
          <cell r="F1659" t="str">
            <v>本人</v>
          </cell>
          <cell r="G1659" t="str">
            <v>2017-07</v>
          </cell>
          <cell r="H1659" t="str">
            <v>整户保</v>
          </cell>
        </row>
        <row r="1660">
          <cell r="E1660" t="str">
            <v>431226198011130612</v>
          </cell>
          <cell r="F1660" t="str">
            <v>本人</v>
          </cell>
          <cell r="G1660" t="str">
            <v>2017-07</v>
          </cell>
          <cell r="H1660" t="str">
            <v>整户保</v>
          </cell>
        </row>
        <row r="1661">
          <cell r="E1661" t="str">
            <v>45222819741126206X</v>
          </cell>
          <cell r="F1661" t="str">
            <v>本人</v>
          </cell>
          <cell r="G1661" t="str">
            <v>2017-12</v>
          </cell>
          <cell r="H1661" t="str">
            <v>整户保</v>
          </cell>
        </row>
        <row r="1662">
          <cell r="E1662" t="str">
            <v>433025196912170617</v>
          </cell>
          <cell r="F1662" t="str">
            <v>本人</v>
          </cell>
          <cell r="G1662" t="str">
            <v>2018-03</v>
          </cell>
          <cell r="H1662" t="str">
            <v>整户保</v>
          </cell>
        </row>
        <row r="1663">
          <cell r="E1663" t="str">
            <v>433025197304080655</v>
          </cell>
          <cell r="F1663" t="str">
            <v>本人</v>
          </cell>
          <cell r="G1663" t="str">
            <v>2018-06</v>
          </cell>
          <cell r="H1663" t="str">
            <v>整户保</v>
          </cell>
        </row>
        <row r="1664">
          <cell r="E1664" t="str">
            <v>433025196105270611</v>
          </cell>
          <cell r="F1664" t="str">
            <v>本人</v>
          </cell>
          <cell r="G1664" t="str">
            <v>2017-07</v>
          </cell>
          <cell r="H1664" t="str">
            <v>整户保</v>
          </cell>
        </row>
        <row r="1665">
          <cell r="E1665" t="str">
            <v>433025196706080637</v>
          </cell>
          <cell r="F1665" t="str">
            <v>本人</v>
          </cell>
          <cell r="G1665" t="str">
            <v>2017-07</v>
          </cell>
          <cell r="H1665" t="str">
            <v>整户保</v>
          </cell>
        </row>
        <row r="1666">
          <cell r="E1666" t="str">
            <v>433025195504120640</v>
          </cell>
          <cell r="F1666" t="str">
            <v>本人</v>
          </cell>
          <cell r="G1666" t="str">
            <v>2019-08</v>
          </cell>
          <cell r="H1666" t="str">
            <v>整户保</v>
          </cell>
        </row>
        <row r="1667">
          <cell r="E1667" t="str">
            <v>433025196104140620</v>
          </cell>
          <cell r="F1667" t="str">
            <v>本人</v>
          </cell>
          <cell r="G1667" t="str">
            <v>2022-11</v>
          </cell>
          <cell r="H1667" t="str">
            <v>单人保</v>
          </cell>
        </row>
        <row r="1668">
          <cell r="E1668" t="str">
            <v>433025197004010698</v>
          </cell>
          <cell r="F1668" t="str">
            <v>本人</v>
          </cell>
          <cell r="G1668" t="str">
            <v>2018-01</v>
          </cell>
          <cell r="H1668" t="str">
            <v>整户保</v>
          </cell>
        </row>
        <row r="1669">
          <cell r="E1669" t="str">
            <v>433025194706050674</v>
          </cell>
          <cell r="F1669" t="str">
            <v>本人</v>
          </cell>
          <cell r="G1669" t="str">
            <v>2022-01</v>
          </cell>
          <cell r="H1669" t="str">
            <v>整户保</v>
          </cell>
        </row>
        <row r="1670">
          <cell r="E1670" t="str">
            <v>43302519511226061X</v>
          </cell>
          <cell r="F1670" t="str">
            <v>本人</v>
          </cell>
          <cell r="G1670" t="str">
            <v>2017-07</v>
          </cell>
          <cell r="H1670" t="str">
            <v>整户保</v>
          </cell>
        </row>
        <row r="1671">
          <cell r="E1671" t="str">
            <v>43302519600210061X</v>
          </cell>
          <cell r="F1671" t="str">
            <v>本人</v>
          </cell>
          <cell r="G1671" t="str">
            <v>2017-07</v>
          </cell>
          <cell r="H1671" t="str">
            <v>整户保</v>
          </cell>
        </row>
        <row r="1672">
          <cell r="E1672" t="str">
            <v>433025197005140611</v>
          </cell>
          <cell r="F1672" t="str">
            <v>本人</v>
          </cell>
          <cell r="G1672" t="str">
            <v>2019-08</v>
          </cell>
          <cell r="H1672" t="str">
            <v>整户保</v>
          </cell>
        </row>
        <row r="1673">
          <cell r="E1673" t="str">
            <v>431226197112170635</v>
          </cell>
          <cell r="F1673" t="str">
            <v>本人</v>
          </cell>
          <cell r="G1673" t="str">
            <v>2017-07</v>
          </cell>
          <cell r="H1673" t="str">
            <v>整户保</v>
          </cell>
        </row>
        <row r="1674">
          <cell r="E1674" t="str">
            <v>433025196207040622</v>
          </cell>
          <cell r="F1674" t="str">
            <v>本人</v>
          </cell>
          <cell r="G1674" t="str">
            <v>2018-12</v>
          </cell>
          <cell r="H1674" t="str">
            <v>整户保</v>
          </cell>
        </row>
        <row r="1675">
          <cell r="E1675" t="str">
            <v>431226198701250611</v>
          </cell>
          <cell r="F1675" t="str">
            <v>本人</v>
          </cell>
          <cell r="G1675" t="str">
            <v>2019-01</v>
          </cell>
          <cell r="H1675" t="str">
            <v>整户保</v>
          </cell>
        </row>
        <row r="1676">
          <cell r="E1676" t="str">
            <v>433025194508110613</v>
          </cell>
          <cell r="F1676" t="str">
            <v>本人</v>
          </cell>
          <cell r="G1676" t="str">
            <v>2019-08</v>
          </cell>
          <cell r="H1676" t="str">
            <v>整户保</v>
          </cell>
        </row>
        <row r="1677">
          <cell r="E1677" t="str">
            <v>433025193804020626</v>
          </cell>
          <cell r="F1677" t="str">
            <v>本人</v>
          </cell>
          <cell r="G1677" t="str">
            <v>2019-08</v>
          </cell>
          <cell r="H1677" t="str">
            <v>整户保</v>
          </cell>
        </row>
        <row r="1678">
          <cell r="E1678" t="str">
            <v>433025195806070618</v>
          </cell>
          <cell r="F1678" t="str">
            <v>本人</v>
          </cell>
          <cell r="G1678" t="str">
            <v>2022-11</v>
          </cell>
          <cell r="H1678" t="str">
            <v>单人保</v>
          </cell>
        </row>
        <row r="1679">
          <cell r="E1679" t="str">
            <v>431226197411070028</v>
          </cell>
          <cell r="F1679" t="str">
            <v>本人</v>
          </cell>
          <cell r="G1679" t="str">
            <v>2019-08</v>
          </cell>
          <cell r="H1679" t="str">
            <v>整户保</v>
          </cell>
        </row>
        <row r="1680">
          <cell r="E1680" t="str">
            <v>431226198710235747</v>
          </cell>
          <cell r="F1680" t="str">
            <v>本人</v>
          </cell>
          <cell r="G1680" t="str">
            <v>2020-05</v>
          </cell>
          <cell r="H1680" t="str">
            <v>整户保</v>
          </cell>
        </row>
        <row r="1681">
          <cell r="E1681" t="str">
            <v>433025193211120613</v>
          </cell>
          <cell r="F1681" t="str">
            <v>本人</v>
          </cell>
          <cell r="G1681" t="str">
            <v>2019-12</v>
          </cell>
          <cell r="H1681" t="str">
            <v>整户保</v>
          </cell>
        </row>
        <row r="1682">
          <cell r="E1682" t="str">
            <v>43302519531220062X</v>
          </cell>
          <cell r="F1682" t="str">
            <v>本人</v>
          </cell>
          <cell r="G1682" t="str">
            <v>2020-05</v>
          </cell>
          <cell r="H1682" t="str">
            <v>整户保</v>
          </cell>
        </row>
        <row r="1683">
          <cell r="E1683" t="str">
            <v>433025197207050622</v>
          </cell>
          <cell r="F1683" t="str">
            <v>本人</v>
          </cell>
          <cell r="G1683" t="str">
            <v>2022-08</v>
          </cell>
          <cell r="H1683" t="str">
            <v>单人保</v>
          </cell>
        </row>
        <row r="1684">
          <cell r="E1684" t="str">
            <v>433025195203120612</v>
          </cell>
          <cell r="F1684" t="str">
            <v>本人</v>
          </cell>
          <cell r="G1684" t="str">
            <v>2017-09</v>
          </cell>
          <cell r="H1684" t="str">
            <v>整户保</v>
          </cell>
        </row>
        <row r="1685">
          <cell r="E1685" t="str">
            <v>433025196206030617</v>
          </cell>
          <cell r="F1685" t="str">
            <v>本人</v>
          </cell>
          <cell r="G1685" t="str">
            <v>2022-11</v>
          </cell>
          <cell r="H1685" t="str">
            <v>单人保</v>
          </cell>
        </row>
        <row r="1686">
          <cell r="E1686" t="str">
            <v>431226198111210679</v>
          </cell>
          <cell r="F1686" t="str">
            <v>本人</v>
          </cell>
          <cell r="G1686" t="str">
            <v>2022-11</v>
          </cell>
          <cell r="H1686" t="str">
            <v>单人保</v>
          </cell>
        </row>
        <row r="1687">
          <cell r="E1687" t="str">
            <v>433025197410150661</v>
          </cell>
          <cell r="F1687" t="str">
            <v>本人</v>
          </cell>
          <cell r="G1687" t="str">
            <v>2019-08</v>
          </cell>
          <cell r="H1687" t="str">
            <v>整户保</v>
          </cell>
        </row>
        <row r="1688">
          <cell r="E1688" t="str">
            <v>431226198401301229</v>
          </cell>
          <cell r="F1688" t="str">
            <v>本人</v>
          </cell>
          <cell r="G1688" t="str">
            <v>2017-07</v>
          </cell>
          <cell r="H1688" t="str">
            <v>整户保</v>
          </cell>
        </row>
        <row r="1689">
          <cell r="E1689" t="str">
            <v>431226201102220052</v>
          </cell>
          <cell r="F1689" t="str">
            <v>本人</v>
          </cell>
          <cell r="G1689" t="str">
            <v>2018-03</v>
          </cell>
          <cell r="H1689" t="str">
            <v>整户保</v>
          </cell>
        </row>
        <row r="1690">
          <cell r="E1690" t="str">
            <v>431226197011210028</v>
          </cell>
          <cell r="F1690" t="str">
            <v>本人</v>
          </cell>
          <cell r="G1690" t="str">
            <v>2022-11</v>
          </cell>
          <cell r="H1690" t="str">
            <v>单人保</v>
          </cell>
        </row>
        <row r="1691">
          <cell r="E1691" t="str">
            <v>433025196302180615</v>
          </cell>
          <cell r="F1691" t="str">
            <v>本人</v>
          </cell>
          <cell r="G1691" t="str">
            <v>2020-11</v>
          </cell>
          <cell r="H1691" t="str">
            <v>整户保</v>
          </cell>
        </row>
        <row r="1692">
          <cell r="E1692" t="str">
            <v>433025195906240610</v>
          </cell>
          <cell r="F1692" t="str">
            <v>本人</v>
          </cell>
          <cell r="G1692" t="str">
            <v>2022-11</v>
          </cell>
          <cell r="H1692" t="str">
            <v>单人保</v>
          </cell>
        </row>
        <row r="1693">
          <cell r="E1693" t="str">
            <v>433025195001150629</v>
          </cell>
          <cell r="F1693" t="str">
            <v>本人</v>
          </cell>
          <cell r="G1693" t="str">
            <v>2022-11</v>
          </cell>
          <cell r="H1693" t="str">
            <v>单人保</v>
          </cell>
        </row>
        <row r="1694">
          <cell r="E1694" t="str">
            <v>431226198904120630</v>
          </cell>
          <cell r="F1694" t="str">
            <v>本人</v>
          </cell>
          <cell r="G1694" t="str">
            <v>2022-11</v>
          </cell>
          <cell r="H1694" t="str">
            <v>单人保</v>
          </cell>
        </row>
        <row r="1695">
          <cell r="E1695" t="str">
            <v>433101198301140084</v>
          </cell>
          <cell r="F1695" t="str">
            <v>本人</v>
          </cell>
          <cell r="G1695" t="str">
            <v>2022-11</v>
          </cell>
          <cell r="H1695" t="str">
            <v>单人保</v>
          </cell>
        </row>
        <row r="1696">
          <cell r="E1696" t="str">
            <v>433025195906130614</v>
          </cell>
          <cell r="F1696" t="str">
            <v>本人</v>
          </cell>
          <cell r="G1696" t="str">
            <v>2019-08</v>
          </cell>
          <cell r="H1696" t="str">
            <v>整户保</v>
          </cell>
        </row>
        <row r="1697">
          <cell r="E1697" t="str">
            <v>433025194804200613</v>
          </cell>
          <cell r="F1697" t="str">
            <v>本人</v>
          </cell>
          <cell r="G1697" t="str">
            <v>2017-07</v>
          </cell>
          <cell r="H1697" t="str">
            <v>整户保</v>
          </cell>
        </row>
        <row r="1698">
          <cell r="E1698" t="str">
            <v>433025196510250614</v>
          </cell>
          <cell r="F1698" t="str">
            <v>本人</v>
          </cell>
          <cell r="G1698" t="str">
            <v>2019-08</v>
          </cell>
          <cell r="H1698" t="str">
            <v>整户保</v>
          </cell>
        </row>
        <row r="1699">
          <cell r="E1699" t="str">
            <v>43302519550321061X</v>
          </cell>
          <cell r="F1699" t="str">
            <v>本人</v>
          </cell>
          <cell r="G1699" t="str">
            <v>2019-08</v>
          </cell>
          <cell r="H1699" t="str">
            <v>整户保</v>
          </cell>
        </row>
        <row r="1700">
          <cell r="E1700" t="str">
            <v>433025195102060622</v>
          </cell>
          <cell r="F1700" t="str">
            <v>本人</v>
          </cell>
          <cell r="G1700" t="str">
            <v>2018-12</v>
          </cell>
          <cell r="H1700" t="str">
            <v>整户保</v>
          </cell>
        </row>
        <row r="1701">
          <cell r="E1701" t="str">
            <v>433025195301140617</v>
          </cell>
          <cell r="F1701" t="str">
            <v>本人</v>
          </cell>
          <cell r="G1701" t="str">
            <v>2017-07</v>
          </cell>
          <cell r="H1701" t="str">
            <v>整户保</v>
          </cell>
        </row>
        <row r="1702">
          <cell r="E1702" t="str">
            <v>433025194212070616</v>
          </cell>
          <cell r="F1702" t="str">
            <v>本人</v>
          </cell>
          <cell r="G1702" t="str">
            <v>2019-08</v>
          </cell>
          <cell r="H1702" t="str">
            <v>整户保</v>
          </cell>
        </row>
        <row r="1703">
          <cell r="E1703" t="str">
            <v>433025197408050610</v>
          </cell>
          <cell r="F1703" t="str">
            <v>本人</v>
          </cell>
          <cell r="G1703" t="str">
            <v>2018-12</v>
          </cell>
          <cell r="H1703" t="str">
            <v>整户保</v>
          </cell>
        </row>
        <row r="1704">
          <cell r="E1704" t="str">
            <v>431226200302202954</v>
          </cell>
          <cell r="F1704" t="str">
            <v>本人</v>
          </cell>
          <cell r="G1704" t="str">
            <v>2022-11</v>
          </cell>
          <cell r="H1704" t="str">
            <v>单人保</v>
          </cell>
        </row>
        <row r="1705">
          <cell r="E1705" t="str">
            <v>431226199105260623</v>
          </cell>
          <cell r="F1705" t="str">
            <v>本人</v>
          </cell>
          <cell r="G1705" t="str">
            <v>2022-11</v>
          </cell>
          <cell r="H1705" t="str">
            <v>单人保</v>
          </cell>
        </row>
        <row r="1706">
          <cell r="E1706" t="str">
            <v>431226198108010633</v>
          </cell>
          <cell r="F1706" t="str">
            <v>本人</v>
          </cell>
          <cell r="G1706" t="str">
            <v>2019-08</v>
          </cell>
          <cell r="H1706" t="str">
            <v>整户保</v>
          </cell>
        </row>
        <row r="1707">
          <cell r="E1707" t="str">
            <v>431226199110020624</v>
          </cell>
          <cell r="F1707" t="str">
            <v>本人</v>
          </cell>
          <cell r="G1707" t="str">
            <v>2022-11</v>
          </cell>
          <cell r="H1707" t="str">
            <v>单人保</v>
          </cell>
        </row>
        <row r="1708">
          <cell r="E1708" t="str">
            <v>431226198412100617</v>
          </cell>
          <cell r="F1708" t="str">
            <v>本人</v>
          </cell>
          <cell r="G1708" t="str">
            <v>2022-11</v>
          </cell>
          <cell r="H1708" t="str">
            <v>整户保</v>
          </cell>
        </row>
        <row r="1709">
          <cell r="E1709" t="str">
            <v>431226199001130621</v>
          </cell>
          <cell r="F1709" t="str">
            <v>本人</v>
          </cell>
          <cell r="G1709" t="str">
            <v>2020-01</v>
          </cell>
          <cell r="H1709" t="str">
            <v>整户保</v>
          </cell>
        </row>
        <row r="1710">
          <cell r="E1710" t="str">
            <v>433025196804070619</v>
          </cell>
          <cell r="F1710" t="str">
            <v>本人</v>
          </cell>
          <cell r="G1710" t="str">
            <v>2019-12</v>
          </cell>
          <cell r="H1710" t="str">
            <v>整户保</v>
          </cell>
        </row>
        <row r="1711">
          <cell r="E1711" t="str">
            <v>431226198506250659</v>
          </cell>
          <cell r="F1711" t="str">
            <v>本人</v>
          </cell>
          <cell r="G1711" t="str">
            <v>2020-07</v>
          </cell>
          <cell r="H1711" t="str">
            <v>整户保</v>
          </cell>
        </row>
        <row r="1712">
          <cell r="E1712" t="str">
            <v>431226199811020619</v>
          </cell>
          <cell r="F1712" t="str">
            <v>本人</v>
          </cell>
          <cell r="G1712" t="str">
            <v>2022-11</v>
          </cell>
          <cell r="H1712" t="str">
            <v>单人保</v>
          </cell>
        </row>
        <row r="1713">
          <cell r="E1713" t="str">
            <v>431226198312096630</v>
          </cell>
          <cell r="F1713" t="str">
            <v>本人</v>
          </cell>
          <cell r="G1713" t="str">
            <v>2020-07</v>
          </cell>
          <cell r="H1713" t="str">
            <v>整户保</v>
          </cell>
        </row>
        <row r="1714">
          <cell r="E1714" t="str">
            <v>43302519761012154X</v>
          </cell>
          <cell r="F1714" t="str">
            <v>本人</v>
          </cell>
          <cell r="G1714" t="str">
            <v>2021-06-01</v>
          </cell>
          <cell r="H1714" t="str">
            <v>整户保</v>
          </cell>
        </row>
        <row r="1715">
          <cell r="E1715" t="str">
            <v>431226200810180069</v>
          </cell>
          <cell r="F1715" t="str">
            <v>本人</v>
          </cell>
          <cell r="G1715" t="str">
            <v>2017-08</v>
          </cell>
          <cell r="H1715" t="str">
            <v>整户保</v>
          </cell>
        </row>
        <row r="1716">
          <cell r="E1716" t="str">
            <v>43302519520915061X</v>
          </cell>
          <cell r="F1716" t="str">
            <v>本人</v>
          </cell>
          <cell r="G1716" t="str">
            <v>2022-11</v>
          </cell>
          <cell r="H1716" t="str">
            <v>单人保</v>
          </cell>
        </row>
        <row r="1717">
          <cell r="E1717" t="str">
            <v>433023198005285214</v>
          </cell>
          <cell r="F1717" t="str">
            <v>本人</v>
          </cell>
          <cell r="G1717" t="str">
            <v>2022-03</v>
          </cell>
          <cell r="H1717" t="str">
            <v>整户保</v>
          </cell>
        </row>
        <row r="1718">
          <cell r="E1718" t="str">
            <v>431226201709060040</v>
          </cell>
          <cell r="F1718" t="str">
            <v>本人</v>
          </cell>
          <cell r="G1718" t="str">
            <v>2022-11</v>
          </cell>
          <cell r="H1718" t="str">
            <v>单人保</v>
          </cell>
        </row>
        <row r="1719">
          <cell r="E1719" t="str">
            <v>431226199710164832</v>
          </cell>
          <cell r="F1719" t="str">
            <v>本人</v>
          </cell>
          <cell r="G1719" t="str">
            <v>2022-11</v>
          </cell>
          <cell r="H1719" t="str">
            <v>单人保</v>
          </cell>
        </row>
        <row r="1720">
          <cell r="E1720" t="str">
            <v>431226198611190619</v>
          </cell>
          <cell r="F1720" t="str">
            <v>本人</v>
          </cell>
          <cell r="G1720" t="str">
            <v>2020-05</v>
          </cell>
          <cell r="H1720" t="str">
            <v>整户保</v>
          </cell>
        </row>
        <row r="1721">
          <cell r="E1721" t="str">
            <v>433025197002040674</v>
          </cell>
          <cell r="F1721" t="str">
            <v>本人</v>
          </cell>
          <cell r="G1721" t="str">
            <v>2020-08</v>
          </cell>
          <cell r="H1721" t="str">
            <v>整户保</v>
          </cell>
        </row>
        <row r="1722">
          <cell r="E1722" t="str">
            <v>433025195505080636</v>
          </cell>
          <cell r="F1722" t="str">
            <v>本人</v>
          </cell>
          <cell r="G1722" t="str">
            <v>2019-12</v>
          </cell>
          <cell r="H1722" t="str">
            <v>整户保</v>
          </cell>
        </row>
        <row r="1723">
          <cell r="E1723" t="str">
            <v>431226201111220070</v>
          </cell>
          <cell r="F1723" t="str">
            <v>本人</v>
          </cell>
          <cell r="G1723" t="str">
            <v>2022-11</v>
          </cell>
          <cell r="H1723" t="str">
            <v>单人保</v>
          </cell>
        </row>
        <row r="1724">
          <cell r="E1724" t="str">
            <v>433025196407051289</v>
          </cell>
          <cell r="F1724" t="str">
            <v>本人</v>
          </cell>
          <cell r="G1724" t="str">
            <v>2019-08</v>
          </cell>
          <cell r="H1724" t="str">
            <v>整户保</v>
          </cell>
        </row>
        <row r="1725">
          <cell r="E1725" t="str">
            <v>433025195002150612</v>
          </cell>
          <cell r="F1725" t="str">
            <v>本人</v>
          </cell>
          <cell r="G1725" t="str">
            <v>2022-11</v>
          </cell>
          <cell r="H1725" t="str">
            <v>单人保</v>
          </cell>
        </row>
        <row r="1726">
          <cell r="E1726" t="str">
            <v>433025196808070632</v>
          </cell>
          <cell r="F1726" t="str">
            <v>本人</v>
          </cell>
          <cell r="G1726" t="str">
            <v>2022-11</v>
          </cell>
          <cell r="H1726" t="str">
            <v>单人保</v>
          </cell>
        </row>
        <row r="1727">
          <cell r="E1727" t="str">
            <v>431226198410200614</v>
          </cell>
          <cell r="F1727" t="str">
            <v>本人</v>
          </cell>
          <cell r="G1727" t="str">
            <v>2017-07</v>
          </cell>
          <cell r="H1727" t="str">
            <v>整户保</v>
          </cell>
        </row>
        <row r="1728">
          <cell r="E1728" t="str">
            <v>433025197911290734</v>
          </cell>
          <cell r="F1728" t="str">
            <v>本人</v>
          </cell>
          <cell r="G1728" t="str">
            <v>2022-11</v>
          </cell>
          <cell r="H1728" t="str">
            <v>单人保</v>
          </cell>
        </row>
        <row r="1729">
          <cell r="E1729" t="str">
            <v>433025197007080624</v>
          </cell>
          <cell r="F1729" t="str">
            <v>本人</v>
          </cell>
          <cell r="G1729" t="str">
            <v>2020-05</v>
          </cell>
          <cell r="H1729" t="str">
            <v>整户保</v>
          </cell>
        </row>
        <row r="1730">
          <cell r="E1730" t="str">
            <v>43302519700211061X</v>
          </cell>
          <cell r="F1730" t="str">
            <v>本人</v>
          </cell>
          <cell r="G1730" t="str">
            <v>2019-01</v>
          </cell>
          <cell r="H1730" t="str">
            <v>整户保</v>
          </cell>
        </row>
        <row r="1731">
          <cell r="E1731" t="str">
            <v>431226198610180646</v>
          </cell>
          <cell r="F1731" t="str">
            <v>本人</v>
          </cell>
          <cell r="G1731" t="str">
            <v>2022-11</v>
          </cell>
          <cell r="H1731" t="str">
            <v>单人保</v>
          </cell>
        </row>
        <row r="1732">
          <cell r="E1732" t="str">
            <v>433025195110060681</v>
          </cell>
          <cell r="F1732" t="str">
            <v>本人</v>
          </cell>
          <cell r="G1732" t="str">
            <v>2017-07</v>
          </cell>
          <cell r="H1732" t="str">
            <v>整户保</v>
          </cell>
        </row>
        <row r="1733">
          <cell r="E1733" t="str">
            <v>431226198904130636</v>
          </cell>
          <cell r="F1733" t="str">
            <v>本人</v>
          </cell>
          <cell r="G1733" t="str">
            <v>2022-11</v>
          </cell>
          <cell r="H1733" t="str">
            <v>单人保</v>
          </cell>
        </row>
        <row r="1734">
          <cell r="E1734" t="str">
            <v>433025196608060616</v>
          </cell>
          <cell r="F1734" t="str">
            <v>本人</v>
          </cell>
          <cell r="G1734" t="str">
            <v>2022-11</v>
          </cell>
          <cell r="H1734" t="str">
            <v>单人保</v>
          </cell>
        </row>
        <row r="1735">
          <cell r="E1735" t="str">
            <v>431226198403080669</v>
          </cell>
          <cell r="F1735" t="str">
            <v>本人</v>
          </cell>
          <cell r="G1735" t="str">
            <v>2020-06</v>
          </cell>
          <cell r="H1735" t="str">
            <v>整户保</v>
          </cell>
        </row>
        <row r="1736">
          <cell r="E1736" t="str">
            <v>431226198005050632</v>
          </cell>
          <cell r="F1736" t="str">
            <v>本人</v>
          </cell>
          <cell r="G1736" t="str">
            <v>2021-03</v>
          </cell>
          <cell r="H1736" t="str">
            <v>整户保</v>
          </cell>
        </row>
        <row r="1737">
          <cell r="E1737" t="str">
            <v>43302519781103061X</v>
          </cell>
          <cell r="F1737" t="str">
            <v>本人</v>
          </cell>
          <cell r="G1737" t="str">
            <v>2022-11</v>
          </cell>
          <cell r="H1737" t="str">
            <v>单人保</v>
          </cell>
        </row>
        <row r="1738">
          <cell r="E1738" t="str">
            <v>431226198603271822</v>
          </cell>
          <cell r="F1738" t="str">
            <v>本人</v>
          </cell>
          <cell r="G1738" t="str">
            <v>2022-10</v>
          </cell>
          <cell r="H1738" t="str">
            <v>单人保</v>
          </cell>
        </row>
        <row r="1739">
          <cell r="E1739" t="str">
            <v>433025196005040624</v>
          </cell>
          <cell r="F1739" t="str">
            <v>本人</v>
          </cell>
          <cell r="G1739" t="str">
            <v>2022-11</v>
          </cell>
          <cell r="H1739" t="str">
            <v>单人保</v>
          </cell>
        </row>
        <row r="1740">
          <cell r="E1740" t="str">
            <v>433025197102050618</v>
          </cell>
          <cell r="F1740" t="str">
            <v>本人</v>
          </cell>
          <cell r="G1740" t="str">
            <v>2021-06</v>
          </cell>
          <cell r="H1740" t="str">
            <v>整户保</v>
          </cell>
        </row>
        <row r="1741">
          <cell r="E1741" t="str">
            <v>433025196806050611</v>
          </cell>
          <cell r="F1741" t="str">
            <v>本人</v>
          </cell>
          <cell r="G1741" t="str">
            <v>2022-11</v>
          </cell>
          <cell r="H1741" t="str">
            <v>单人保</v>
          </cell>
        </row>
        <row r="1742">
          <cell r="E1742" t="str">
            <v>433025197112172723</v>
          </cell>
          <cell r="F1742" t="str">
            <v>本人</v>
          </cell>
          <cell r="G1742" t="str">
            <v>2022-11</v>
          </cell>
          <cell r="H1742" t="str">
            <v>单人保</v>
          </cell>
        </row>
        <row r="1743">
          <cell r="E1743" t="str">
            <v>433025197401020611</v>
          </cell>
          <cell r="F1743" t="str">
            <v>本人</v>
          </cell>
          <cell r="G1743" t="str">
            <v>2017-07</v>
          </cell>
          <cell r="H1743" t="str">
            <v>整户保</v>
          </cell>
        </row>
        <row r="1744">
          <cell r="E1744" t="str">
            <v>433025195202230625</v>
          </cell>
          <cell r="F1744" t="str">
            <v>本人</v>
          </cell>
          <cell r="G1744" t="str">
            <v>2017-07</v>
          </cell>
          <cell r="H1744" t="str">
            <v>整户保</v>
          </cell>
        </row>
        <row r="1745">
          <cell r="E1745" t="str">
            <v>433025195003110620</v>
          </cell>
          <cell r="F1745" t="str">
            <v>本人</v>
          </cell>
          <cell r="G1745" t="str">
            <v>2022-11</v>
          </cell>
          <cell r="H1745" t="str">
            <v>单人保</v>
          </cell>
        </row>
        <row r="1746">
          <cell r="E1746" t="str">
            <v>431226198608250625</v>
          </cell>
          <cell r="F1746" t="str">
            <v>本人</v>
          </cell>
          <cell r="G1746" t="str">
            <v>2021-05</v>
          </cell>
          <cell r="H1746" t="str">
            <v>整户保</v>
          </cell>
        </row>
        <row r="1747">
          <cell r="E1747" t="str">
            <v>43302519740210063X</v>
          </cell>
          <cell r="F1747" t="str">
            <v>本人</v>
          </cell>
          <cell r="G1747" t="str">
            <v>2021-06</v>
          </cell>
          <cell r="H1747" t="str">
            <v>整户保</v>
          </cell>
        </row>
        <row r="1748">
          <cell r="E1748" t="str">
            <v>431226198609090635</v>
          </cell>
          <cell r="F1748" t="str">
            <v>本人</v>
          </cell>
          <cell r="G1748" t="str">
            <v>2019-08</v>
          </cell>
          <cell r="H1748" t="str">
            <v>整户保</v>
          </cell>
        </row>
        <row r="1749">
          <cell r="E1749" t="str">
            <v>433025194505100663</v>
          </cell>
          <cell r="F1749" t="str">
            <v>本人</v>
          </cell>
          <cell r="G1749" t="str">
            <v>2019-08</v>
          </cell>
          <cell r="H1749" t="str">
            <v>整户保</v>
          </cell>
        </row>
        <row r="1750">
          <cell r="E1750" t="str">
            <v>431226198410010650</v>
          </cell>
          <cell r="F1750" t="str">
            <v>本人</v>
          </cell>
          <cell r="G1750" t="str">
            <v>2021-05</v>
          </cell>
          <cell r="H1750" t="str">
            <v>整户保</v>
          </cell>
        </row>
        <row r="1751">
          <cell r="E1751" t="str">
            <v>433025197401100611</v>
          </cell>
          <cell r="F1751" t="str">
            <v>本人</v>
          </cell>
          <cell r="G1751" t="str">
            <v>2020-05</v>
          </cell>
          <cell r="H1751" t="str">
            <v>整户保</v>
          </cell>
        </row>
        <row r="1752">
          <cell r="E1752" t="str">
            <v>431226198203250619</v>
          </cell>
          <cell r="F1752" t="str">
            <v>本人</v>
          </cell>
          <cell r="G1752" t="str">
            <v>2020-05</v>
          </cell>
          <cell r="H1752" t="str">
            <v>整户保</v>
          </cell>
        </row>
        <row r="1753">
          <cell r="E1753" t="str">
            <v>433025193608120611</v>
          </cell>
          <cell r="F1753" t="str">
            <v>本人</v>
          </cell>
          <cell r="G1753" t="str">
            <v>2022-01</v>
          </cell>
          <cell r="H1753" t="str">
            <v>整户保</v>
          </cell>
        </row>
        <row r="1754">
          <cell r="E1754" t="str">
            <v>433025197708040617</v>
          </cell>
          <cell r="F1754" t="str">
            <v>本人</v>
          </cell>
          <cell r="G1754" t="str">
            <v>2021-06</v>
          </cell>
          <cell r="H1754" t="str">
            <v>整户保</v>
          </cell>
        </row>
        <row r="1755">
          <cell r="E1755" t="str">
            <v>433025195007020614</v>
          </cell>
          <cell r="F1755" t="str">
            <v>本人</v>
          </cell>
          <cell r="G1755" t="str">
            <v>2020-05</v>
          </cell>
          <cell r="H1755" t="str">
            <v>整户保</v>
          </cell>
        </row>
        <row r="1756">
          <cell r="E1756" t="str">
            <v>431226198303080629</v>
          </cell>
          <cell r="F1756" t="str">
            <v>本人</v>
          </cell>
          <cell r="G1756" t="str">
            <v>2022-11</v>
          </cell>
          <cell r="H1756" t="str">
            <v>单人保</v>
          </cell>
        </row>
        <row r="1757">
          <cell r="E1757" t="str">
            <v>43302519580819063X</v>
          </cell>
          <cell r="F1757" t="str">
            <v>本人</v>
          </cell>
          <cell r="G1757" t="str">
            <v>2022-11</v>
          </cell>
          <cell r="H1757" t="str">
            <v>整户保</v>
          </cell>
        </row>
        <row r="1758">
          <cell r="E1758" t="str">
            <v>431226198009191934</v>
          </cell>
          <cell r="F1758" t="str">
            <v>本人</v>
          </cell>
          <cell r="G1758" t="str">
            <v>2022-11</v>
          </cell>
          <cell r="H1758" t="str">
            <v>单人保</v>
          </cell>
        </row>
        <row r="1759">
          <cell r="E1759" t="str">
            <v>43122619631206033X</v>
          </cell>
          <cell r="F1759" t="str">
            <v>本人</v>
          </cell>
          <cell r="G1759" t="str">
            <v>2022-11</v>
          </cell>
          <cell r="H1759" t="str">
            <v>单人保</v>
          </cell>
        </row>
        <row r="1760">
          <cell r="E1760" t="str">
            <v>433025197511062126</v>
          </cell>
          <cell r="F1760" t="str">
            <v>本人</v>
          </cell>
          <cell r="G1760" t="str">
            <v>2022-11</v>
          </cell>
          <cell r="H1760" t="str">
            <v>单人保</v>
          </cell>
        </row>
        <row r="1761">
          <cell r="E1761" t="str">
            <v>431226196305180018</v>
          </cell>
          <cell r="F1761" t="str">
            <v>本人</v>
          </cell>
          <cell r="G1761" t="str">
            <v>2017-07</v>
          </cell>
          <cell r="H1761" t="str">
            <v>整户保</v>
          </cell>
        </row>
        <row r="1762">
          <cell r="E1762" t="str">
            <v>43302519430403062X</v>
          </cell>
          <cell r="F1762" t="str">
            <v>本人</v>
          </cell>
          <cell r="G1762" t="str">
            <v>2022-11</v>
          </cell>
          <cell r="H1762" t="str">
            <v>单人保</v>
          </cell>
        </row>
        <row r="1763">
          <cell r="E1763" t="str">
            <v>433025197002180618</v>
          </cell>
          <cell r="F1763" t="str">
            <v>本人</v>
          </cell>
          <cell r="G1763" t="str">
            <v>2022-11</v>
          </cell>
          <cell r="H1763" t="str">
            <v>单人保</v>
          </cell>
        </row>
        <row r="1764">
          <cell r="E1764" t="str">
            <v>433025196812170652</v>
          </cell>
          <cell r="F1764" t="str">
            <v>本人</v>
          </cell>
          <cell r="G1764" t="str">
            <v>2022-11</v>
          </cell>
          <cell r="H1764" t="str">
            <v>单人保</v>
          </cell>
        </row>
        <row r="1765">
          <cell r="E1765" t="str">
            <v>431226198602120619</v>
          </cell>
          <cell r="F1765" t="str">
            <v>本人</v>
          </cell>
          <cell r="G1765" t="str">
            <v>2022-11</v>
          </cell>
          <cell r="H1765" t="str">
            <v>单人保</v>
          </cell>
        </row>
        <row r="1766">
          <cell r="E1766" t="str">
            <v>433025196210080641</v>
          </cell>
          <cell r="F1766" t="str">
            <v>本人</v>
          </cell>
          <cell r="G1766" t="str">
            <v>2022-11</v>
          </cell>
          <cell r="H1766" t="str">
            <v>单人保</v>
          </cell>
        </row>
        <row r="1767">
          <cell r="E1767" t="str">
            <v>433025196303220623</v>
          </cell>
          <cell r="F1767" t="str">
            <v>本人</v>
          </cell>
          <cell r="G1767" t="str">
            <v>2020-07</v>
          </cell>
          <cell r="H1767" t="str">
            <v>整户保</v>
          </cell>
        </row>
        <row r="1768">
          <cell r="E1768" t="str">
            <v>431226199307110615</v>
          </cell>
          <cell r="F1768" t="str">
            <v>本人</v>
          </cell>
          <cell r="G1768" t="str">
            <v>2022-11</v>
          </cell>
          <cell r="H1768" t="str">
            <v>单人保</v>
          </cell>
        </row>
        <row r="1769">
          <cell r="E1769" t="str">
            <v>433025195408060641</v>
          </cell>
          <cell r="F1769" t="str">
            <v>本人</v>
          </cell>
          <cell r="G1769" t="str">
            <v>2020-07</v>
          </cell>
          <cell r="H1769" t="str">
            <v>整户保</v>
          </cell>
        </row>
        <row r="1770">
          <cell r="E1770" t="str">
            <v>43302519670114067X</v>
          </cell>
          <cell r="F1770" t="str">
            <v>本人</v>
          </cell>
          <cell r="G1770" t="str">
            <v>2022-11</v>
          </cell>
          <cell r="H1770" t="str">
            <v>单人保</v>
          </cell>
        </row>
        <row r="1771">
          <cell r="E1771" t="str">
            <v>433025197506120619</v>
          </cell>
          <cell r="F1771" t="str">
            <v>本人</v>
          </cell>
          <cell r="G1771" t="str">
            <v>2022-11</v>
          </cell>
          <cell r="H1771" t="str">
            <v>单人保</v>
          </cell>
        </row>
        <row r="1772">
          <cell r="E1772" t="str">
            <v>431226198209050650</v>
          </cell>
          <cell r="F1772" t="str">
            <v>本人</v>
          </cell>
          <cell r="G1772" t="str">
            <v>2019-08</v>
          </cell>
          <cell r="H1772" t="str">
            <v>整户保</v>
          </cell>
        </row>
        <row r="1773">
          <cell r="E1773" t="str">
            <v>433025195407110619</v>
          </cell>
          <cell r="F1773" t="str">
            <v>本人</v>
          </cell>
          <cell r="G1773" t="str">
            <v>2022-11</v>
          </cell>
          <cell r="H1773" t="str">
            <v>单人保</v>
          </cell>
        </row>
        <row r="1774">
          <cell r="E1774" t="str">
            <v>433025196201260616</v>
          </cell>
          <cell r="F1774" t="str">
            <v>本人</v>
          </cell>
          <cell r="G1774" t="str">
            <v>2019-01</v>
          </cell>
          <cell r="H1774" t="str">
            <v>整户保</v>
          </cell>
        </row>
        <row r="1775">
          <cell r="E1775" t="str">
            <v>433025197705060612</v>
          </cell>
          <cell r="F1775" t="str">
            <v>本人</v>
          </cell>
          <cell r="G1775" t="str">
            <v>2020-07</v>
          </cell>
          <cell r="H1775" t="str">
            <v>整户保</v>
          </cell>
        </row>
        <row r="1776">
          <cell r="E1776" t="str">
            <v>433025196407080645</v>
          </cell>
          <cell r="F1776" t="str">
            <v>本人</v>
          </cell>
          <cell r="G1776" t="str">
            <v>2019-08</v>
          </cell>
          <cell r="H1776" t="str">
            <v>整户保</v>
          </cell>
        </row>
        <row r="1777">
          <cell r="E1777" t="str">
            <v>43302519820715061X</v>
          </cell>
          <cell r="F1777" t="str">
            <v>本人</v>
          </cell>
          <cell r="G1777" t="str">
            <v>2017-07</v>
          </cell>
          <cell r="H1777" t="str">
            <v>整户保</v>
          </cell>
        </row>
        <row r="1778">
          <cell r="E1778" t="str">
            <v>433122197609265526</v>
          </cell>
          <cell r="F1778" t="str">
            <v>本人</v>
          </cell>
          <cell r="G1778" t="str">
            <v>2017-07</v>
          </cell>
          <cell r="H1778" t="str">
            <v>整户保</v>
          </cell>
        </row>
        <row r="1779">
          <cell r="E1779" t="str">
            <v>433025195302180637</v>
          </cell>
          <cell r="F1779" t="str">
            <v>本人</v>
          </cell>
          <cell r="G1779" t="str">
            <v>2020-05</v>
          </cell>
          <cell r="H1779" t="str">
            <v>整户保</v>
          </cell>
        </row>
        <row r="1780">
          <cell r="E1780" t="str">
            <v>433025197105090615</v>
          </cell>
          <cell r="F1780" t="str">
            <v>本人</v>
          </cell>
          <cell r="G1780" t="str">
            <v>2019-08</v>
          </cell>
          <cell r="H1780" t="str">
            <v>整户保</v>
          </cell>
        </row>
        <row r="1781">
          <cell r="E1781" t="str">
            <v>433025196503110613</v>
          </cell>
          <cell r="F1781" t="str">
            <v>本人</v>
          </cell>
          <cell r="G1781" t="str">
            <v>2018-12</v>
          </cell>
          <cell r="H1781" t="str">
            <v>整户保</v>
          </cell>
        </row>
        <row r="1782">
          <cell r="E1782" t="str">
            <v>433025195409020625</v>
          </cell>
          <cell r="F1782" t="str">
            <v>本人</v>
          </cell>
          <cell r="G1782" t="str">
            <v>2022-11</v>
          </cell>
          <cell r="H1782" t="str">
            <v>单人保</v>
          </cell>
        </row>
        <row r="1783">
          <cell r="E1783" t="str">
            <v>431226199206150618</v>
          </cell>
          <cell r="F1783" t="str">
            <v>本人</v>
          </cell>
          <cell r="G1783" t="str">
            <v>2022-11</v>
          </cell>
          <cell r="H1783" t="str">
            <v>单人保</v>
          </cell>
        </row>
        <row r="1784">
          <cell r="E1784" t="str">
            <v>433025197611220611</v>
          </cell>
          <cell r="F1784" t="str">
            <v>本人</v>
          </cell>
          <cell r="G1784" t="str">
            <v>2019-08</v>
          </cell>
          <cell r="H1784" t="str">
            <v>整户保</v>
          </cell>
        </row>
        <row r="1785">
          <cell r="E1785" t="str">
            <v>431226199109145745</v>
          </cell>
          <cell r="F1785" t="str">
            <v>本人</v>
          </cell>
          <cell r="G1785" t="str">
            <v>2022-11</v>
          </cell>
          <cell r="H1785" t="str">
            <v>单人保</v>
          </cell>
        </row>
        <row r="1786">
          <cell r="E1786" t="str">
            <v>431226198108270611</v>
          </cell>
          <cell r="F1786" t="str">
            <v>本人</v>
          </cell>
          <cell r="G1786" t="str">
            <v>2019-08</v>
          </cell>
          <cell r="H1786" t="str">
            <v>整户保</v>
          </cell>
        </row>
        <row r="1787">
          <cell r="E1787" t="str">
            <v>431226197312110047</v>
          </cell>
          <cell r="F1787" t="str">
            <v>本人</v>
          </cell>
          <cell r="G1787" t="str">
            <v>2022-11</v>
          </cell>
          <cell r="H1787" t="str">
            <v>单人保</v>
          </cell>
        </row>
        <row r="1788">
          <cell r="E1788" t="str">
            <v>43302519710807061X</v>
          </cell>
          <cell r="F1788" t="str">
            <v>本人</v>
          </cell>
          <cell r="G1788" t="str">
            <v>2022-11</v>
          </cell>
          <cell r="H1788" t="str">
            <v>单人保</v>
          </cell>
        </row>
        <row r="1789">
          <cell r="E1789" t="str">
            <v>433025197008200632</v>
          </cell>
          <cell r="F1789" t="str">
            <v>本人</v>
          </cell>
          <cell r="G1789" t="str">
            <v>2021-11</v>
          </cell>
          <cell r="H1789" t="str">
            <v>整户保</v>
          </cell>
        </row>
        <row r="1790">
          <cell r="E1790" t="str">
            <v>431226198404050621</v>
          </cell>
          <cell r="F1790" t="str">
            <v>本人</v>
          </cell>
          <cell r="G1790" t="str">
            <v>2021-12</v>
          </cell>
          <cell r="H1790" t="str">
            <v>整户保</v>
          </cell>
        </row>
        <row r="1791">
          <cell r="E1791" t="str">
            <v>43122619730225061X</v>
          </cell>
          <cell r="F1791" t="str">
            <v>本人</v>
          </cell>
          <cell r="G1791" t="str">
            <v>2019-08</v>
          </cell>
          <cell r="H1791" t="str">
            <v>整户保</v>
          </cell>
        </row>
        <row r="1792">
          <cell r="E1792" t="str">
            <v>433025195205100623</v>
          </cell>
          <cell r="F1792" t="str">
            <v>本人</v>
          </cell>
          <cell r="G1792" t="str">
            <v>2022-11</v>
          </cell>
          <cell r="H1792" t="str">
            <v>单人保</v>
          </cell>
        </row>
        <row r="1793">
          <cell r="E1793" t="str">
            <v>431226198607276946</v>
          </cell>
          <cell r="F1793" t="str">
            <v>本人</v>
          </cell>
          <cell r="G1793" t="str">
            <v>2022-11</v>
          </cell>
          <cell r="H1793" t="str">
            <v>单人保</v>
          </cell>
        </row>
        <row r="1794">
          <cell r="E1794" t="str">
            <v>433025195212080624</v>
          </cell>
          <cell r="F1794" t="str">
            <v>本人</v>
          </cell>
          <cell r="G1794" t="str">
            <v>2022-11</v>
          </cell>
          <cell r="H1794" t="str">
            <v>单人保</v>
          </cell>
        </row>
        <row r="1795">
          <cell r="E1795" t="str">
            <v>433025197910240639</v>
          </cell>
          <cell r="F1795" t="str">
            <v>本人</v>
          </cell>
          <cell r="G1795" t="str">
            <v>2022-11</v>
          </cell>
          <cell r="H1795" t="str">
            <v>单人保</v>
          </cell>
        </row>
        <row r="1796">
          <cell r="E1796" t="str">
            <v>433025196804150651</v>
          </cell>
          <cell r="F1796" t="str">
            <v>本人</v>
          </cell>
          <cell r="G1796" t="str">
            <v>2022-11</v>
          </cell>
          <cell r="H1796" t="str">
            <v>单人保</v>
          </cell>
        </row>
        <row r="1797">
          <cell r="E1797" t="str">
            <v>433025197408160692</v>
          </cell>
          <cell r="F1797" t="str">
            <v>本人</v>
          </cell>
          <cell r="G1797" t="str">
            <v>2017-07</v>
          </cell>
          <cell r="H1797" t="str">
            <v>整户保</v>
          </cell>
        </row>
        <row r="1798">
          <cell r="E1798" t="str">
            <v>433025195703130622</v>
          </cell>
          <cell r="F1798" t="str">
            <v>本人</v>
          </cell>
          <cell r="G1798" t="str">
            <v>2022-11</v>
          </cell>
          <cell r="H1798" t="str">
            <v>单人保</v>
          </cell>
        </row>
        <row r="1799">
          <cell r="E1799" t="str">
            <v>433025198605170667</v>
          </cell>
          <cell r="F1799" t="str">
            <v>本人</v>
          </cell>
          <cell r="G1799" t="str">
            <v>2022-11</v>
          </cell>
          <cell r="H1799" t="str">
            <v>单人保</v>
          </cell>
        </row>
        <row r="1800">
          <cell r="E1800" t="str">
            <v>431226196309110017</v>
          </cell>
          <cell r="F1800" t="str">
            <v>本人</v>
          </cell>
          <cell r="G1800" t="str">
            <v>2022-11</v>
          </cell>
          <cell r="H1800" t="str">
            <v>单人保</v>
          </cell>
        </row>
        <row r="1801">
          <cell r="E1801" t="str">
            <v>433025196705070613</v>
          </cell>
          <cell r="F1801" t="str">
            <v>本人</v>
          </cell>
          <cell r="G1801" t="str">
            <v>2019-08</v>
          </cell>
          <cell r="H1801" t="str">
            <v>整户保</v>
          </cell>
        </row>
        <row r="1802">
          <cell r="E1802" t="str">
            <v>433025198812141826</v>
          </cell>
          <cell r="F1802" t="str">
            <v>本人</v>
          </cell>
          <cell r="G1802" t="str">
            <v>2019-05</v>
          </cell>
          <cell r="H1802" t="str">
            <v>整户保</v>
          </cell>
        </row>
        <row r="1803">
          <cell r="E1803" t="str">
            <v>433025196310180658</v>
          </cell>
          <cell r="F1803" t="str">
            <v>本人</v>
          </cell>
          <cell r="G1803" t="str">
            <v>2019-12</v>
          </cell>
          <cell r="H1803" t="str">
            <v>整户保</v>
          </cell>
        </row>
        <row r="1804">
          <cell r="E1804" t="str">
            <v>433025196302140664</v>
          </cell>
          <cell r="F1804" t="str">
            <v>本人</v>
          </cell>
          <cell r="G1804" t="str">
            <v>2019-12</v>
          </cell>
          <cell r="H1804" t="str">
            <v>整户保</v>
          </cell>
        </row>
        <row r="1805">
          <cell r="E1805" t="str">
            <v>433025196907181215</v>
          </cell>
          <cell r="F1805" t="str">
            <v>本人</v>
          </cell>
          <cell r="G1805" t="str">
            <v>2022-05-01</v>
          </cell>
          <cell r="H1805" t="str">
            <v>整户保</v>
          </cell>
        </row>
        <row r="1806">
          <cell r="E1806" t="str">
            <v>433025197206081435</v>
          </cell>
          <cell r="F1806" t="str">
            <v>本人</v>
          </cell>
          <cell r="G1806" t="str">
            <v>2020-05</v>
          </cell>
          <cell r="H1806" t="str">
            <v>整户保</v>
          </cell>
        </row>
        <row r="1807">
          <cell r="E1807" t="str">
            <v>433023198108272627</v>
          </cell>
          <cell r="F1807" t="str">
            <v>本人</v>
          </cell>
          <cell r="G1807" t="str">
            <v>2021-05</v>
          </cell>
          <cell r="H1807" t="str">
            <v>整户保</v>
          </cell>
        </row>
        <row r="1808">
          <cell r="E1808" t="str">
            <v>433025197012051238</v>
          </cell>
          <cell r="F1808" t="str">
            <v>本人</v>
          </cell>
          <cell r="G1808" t="str">
            <v>2022-06-01</v>
          </cell>
          <cell r="H1808" t="str">
            <v>整户保</v>
          </cell>
        </row>
        <row r="1809">
          <cell r="E1809" t="str">
            <v>43302519720429121X</v>
          </cell>
          <cell r="F1809" t="str">
            <v>本人</v>
          </cell>
          <cell r="G1809" t="str">
            <v>2017-07</v>
          </cell>
          <cell r="H1809" t="str">
            <v>整户保</v>
          </cell>
        </row>
        <row r="1810">
          <cell r="E1810" t="str">
            <v>43302519471215121X</v>
          </cell>
          <cell r="F1810" t="str">
            <v>本人</v>
          </cell>
          <cell r="G1810" t="str">
            <v>2019-05</v>
          </cell>
          <cell r="H1810" t="str">
            <v>整户保</v>
          </cell>
        </row>
        <row r="1811">
          <cell r="E1811" t="str">
            <v>433025196202281216</v>
          </cell>
          <cell r="F1811" t="str">
            <v>本人</v>
          </cell>
          <cell r="G1811" t="str">
            <v>2017-07</v>
          </cell>
          <cell r="H1811" t="str">
            <v>整户保</v>
          </cell>
        </row>
        <row r="1812">
          <cell r="E1812" t="str">
            <v>433025198010181236</v>
          </cell>
          <cell r="F1812" t="str">
            <v>本人</v>
          </cell>
          <cell r="G1812" t="str">
            <v>2017-07</v>
          </cell>
          <cell r="H1812" t="str">
            <v>整户保</v>
          </cell>
        </row>
        <row r="1813">
          <cell r="E1813" t="str">
            <v>433025196403111213</v>
          </cell>
          <cell r="F1813" t="str">
            <v>本人</v>
          </cell>
          <cell r="G1813" t="str">
            <v>2019-05</v>
          </cell>
          <cell r="H1813" t="str">
            <v>整户保</v>
          </cell>
        </row>
        <row r="1814">
          <cell r="E1814" t="str">
            <v>431226199011021218</v>
          </cell>
          <cell r="F1814" t="str">
            <v>本人</v>
          </cell>
          <cell r="G1814" t="str">
            <v>2017-07</v>
          </cell>
          <cell r="H1814" t="str">
            <v>整户保</v>
          </cell>
        </row>
        <row r="1815">
          <cell r="E1815" t="str">
            <v>433025196009211216</v>
          </cell>
          <cell r="F1815" t="str">
            <v>本人</v>
          </cell>
          <cell r="G1815" t="str">
            <v>2017-07</v>
          </cell>
          <cell r="H1815" t="str">
            <v>整户保</v>
          </cell>
        </row>
        <row r="1816">
          <cell r="E1816" t="str">
            <v>433025197205151235</v>
          </cell>
          <cell r="F1816" t="str">
            <v>本人</v>
          </cell>
          <cell r="G1816" t="str">
            <v>2019-05</v>
          </cell>
          <cell r="H1816" t="str">
            <v>整户保</v>
          </cell>
        </row>
        <row r="1817">
          <cell r="E1817" t="str">
            <v>433025195703041224</v>
          </cell>
          <cell r="F1817" t="str">
            <v>本人</v>
          </cell>
          <cell r="G1817" t="str">
            <v>2018-09</v>
          </cell>
          <cell r="H1817" t="str">
            <v>整户保</v>
          </cell>
        </row>
        <row r="1818">
          <cell r="E1818" t="str">
            <v>431226200305151750</v>
          </cell>
          <cell r="F1818" t="str">
            <v>本人</v>
          </cell>
          <cell r="G1818" t="str">
            <v>2017-07</v>
          </cell>
          <cell r="H1818" t="str">
            <v>整户保</v>
          </cell>
        </row>
        <row r="1819">
          <cell r="E1819" t="str">
            <v>43302519650210123X</v>
          </cell>
          <cell r="F1819" t="str">
            <v>本人</v>
          </cell>
          <cell r="G1819" t="str">
            <v>2018-12</v>
          </cell>
          <cell r="H1819" t="str">
            <v>整户保</v>
          </cell>
        </row>
        <row r="1820">
          <cell r="E1820" t="str">
            <v>433025195202201242</v>
          </cell>
          <cell r="F1820" t="str">
            <v>本人</v>
          </cell>
          <cell r="G1820" t="str">
            <v>2019-08</v>
          </cell>
          <cell r="H1820" t="str">
            <v>整户保</v>
          </cell>
        </row>
        <row r="1821">
          <cell r="E1821" t="str">
            <v>433025194205151362</v>
          </cell>
          <cell r="F1821" t="str">
            <v>本人</v>
          </cell>
          <cell r="G1821" t="str">
            <v>2017-09</v>
          </cell>
          <cell r="H1821" t="str">
            <v>整户保</v>
          </cell>
        </row>
        <row r="1822">
          <cell r="E1822" t="str">
            <v>433025194612301225</v>
          </cell>
          <cell r="F1822" t="str">
            <v>本人</v>
          </cell>
          <cell r="G1822" t="str">
            <v>2017-07</v>
          </cell>
          <cell r="H1822" t="str">
            <v>整户保</v>
          </cell>
        </row>
        <row r="1823">
          <cell r="E1823" t="str">
            <v>433025197709041216</v>
          </cell>
          <cell r="F1823" t="str">
            <v>本人</v>
          </cell>
          <cell r="G1823" t="str">
            <v>2017-07-01</v>
          </cell>
          <cell r="H1823" t="str">
            <v>整户保</v>
          </cell>
        </row>
        <row r="1824">
          <cell r="E1824" t="str">
            <v>433025197411151316</v>
          </cell>
          <cell r="F1824" t="str">
            <v>本人</v>
          </cell>
          <cell r="G1824" t="str">
            <v>2017-07</v>
          </cell>
          <cell r="H1824" t="str">
            <v>整户保</v>
          </cell>
        </row>
        <row r="1825">
          <cell r="E1825" t="str">
            <v>433025196507021212</v>
          </cell>
          <cell r="F1825" t="str">
            <v>本人</v>
          </cell>
          <cell r="G1825" t="str">
            <v>2018-11</v>
          </cell>
          <cell r="H1825" t="str">
            <v>整户保</v>
          </cell>
        </row>
        <row r="1826">
          <cell r="E1826" t="str">
            <v>433025197010111217</v>
          </cell>
          <cell r="F1826" t="str">
            <v>本人</v>
          </cell>
          <cell r="G1826" t="str">
            <v>2019-06</v>
          </cell>
          <cell r="H1826" t="str">
            <v>整户保</v>
          </cell>
        </row>
        <row r="1827">
          <cell r="E1827" t="str">
            <v>43302519650109121X</v>
          </cell>
          <cell r="F1827" t="str">
            <v>本人</v>
          </cell>
          <cell r="G1827" t="str">
            <v>2019-06</v>
          </cell>
          <cell r="H1827" t="str">
            <v>整户保</v>
          </cell>
        </row>
        <row r="1828">
          <cell r="E1828" t="str">
            <v>433025197407051240</v>
          </cell>
          <cell r="F1828" t="str">
            <v>本人</v>
          </cell>
          <cell r="G1828" t="str">
            <v>2020-08</v>
          </cell>
          <cell r="H1828" t="str">
            <v>整户保</v>
          </cell>
        </row>
        <row r="1829">
          <cell r="E1829" t="str">
            <v>433025197609201219</v>
          </cell>
          <cell r="F1829" t="str">
            <v>本人</v>
          </cell>
          <cell r="G1829" t="str">
            <v>2019-12</v>
          </cell>
          <cell r="H1829" t="str">
            <v>整户保</v>
          </cell>
        </row>
        <row r="1830">
          <cell r="E1830" t="str">
            <v>433025197406161210</v>
          </cell>
          <cell r="F1830" t="str">
            <v>本人</v>
          </cell>
          <cell r="G1830" t="str">
            <v>2019-12</v>
          </cell>
          <cell r="H1830" t="str">
            <v>整户保</v>
          </cell>
        </row>
        <row r="1831">
          <cell r="E1831" t="str">
            <v>433122197903155520</v>
          </cell>
          <cell r="F1831" t="str">
            <v>本人</v>
          </cell>
          <cell r="G1831" t="str">
            <v>2022-08</v>
          </cell>
          <cell r="H1831" t="str">
            <v>整户保</v>
          </cell>
        </row>
        <row r="1832">
          <cell r="E1832" t="str">
            <v>431226198710241223</v>
          </cell>
          <cell r="F1832" t="str">
            <v>本人</v>
          </cell>
          <cell r="G1832" t="str">
            <v>2022-08</v>
          </cell>
          <cell r="H1832" t="str">
            <v>单人保</v>
          </cell>
        </row>
        <row r="1833">
          <cell r="E1833" t="str">
            <v>431226198112011276</v>
          </cell>
          <cell r="F1833" t="str">
            <v>本人</v>
          </cell>
          <cell r="G1833" t="str">
            <v>2017-07</v>
          </cell>
          <cell r="H1833" t="str">
            <v>整户保</v>
          </cell>
        </row>
        <row r="1834">
          <cell r="E1834" t="str">
            <v>43302519560520136X</v>
          </cell>
          <cell r="F1834" t="str">
            <v>本人</v>
          </cell>
          <cell r="G1834" t="str">
            <v>2017-07</v>
          </cell>
          <cell r="H1834" t="str">
            <v>整户保</v>
          </cell>
        </row>
        <row r="1835">
          <cell r="E1835" t="str">
            <v>431226198207261235</v>
          </cell>
          <cell r="F1835" t="str">
            <v>本人</v>
          </cell>
          <cell r="G1835" t="str">
            <v>2017-07</v>
          </cell>
          <cell r="H1835" t="str">
            <v>整户保</v>
          </cell>
        </row>
        <row r="1836">
          <cell r="E1836" t="str">
            <v>431226193408082441</v>
          </cell>
          <cell r="F1836" t="str">
            <v>本人</v>
          </cell>
          <cell r="G1836" t="str">
            <v>2017-11</v>
          </cell>
          <cell r="H1836" t="str">
            <v>整户保</v>
          </cell>
        </row>
        <row r="1837">
          <cell r="E1837" t="str">
            <v>433025195601011219</v>
          </cell>
          <cell r="F1837" t="str">
            <v>本人</v>
          </cell>
          <cell r="G1837" t="str">
            <v>2017-07</v>
          </cell>
          <cell r="H1837" t="str">
            <v>整户保</v>
          </cell>
        </row>
        <row r="1838">
          <cell r="E1838" t="str">
            <v>433025196904191215</v>
          </cell>
          <cell r="F1838" t="str">
            <v>本人</v>
          </cell>
          <cell r="G1838" t="str">
            <v>2017-07</v>
          </cell>
          <cell r="H1838" t="str">
            <v>整户保</v>
          </cell>
        </row>
        <row r="1839">
          <cell r="E1839" t="str">
            <v>433025197502021234</v>
          </cell>
          <cell r="F1839" t="str">
            <v>本人</v>
          </cell>
          <cell r="G1839" t="str">
            <v>2019-10</v>
          </cell>
          <cell r="H1839" t="str">
            <v>整户保</v>
          </cell>
        </row>
        <row r="1840">
          <cell r="E1840" t="str">
            <v>433025197102111214</v>
          </cell>
          <cell r="F1840" t="str">
            <v>本人</v>
          </cell>
          <cell r="G1840" t="str">
            <v>2019-10</v>
          </cell>
          <cell r="H1840" t="str">
            <v>整户保</v>
          </cell>
        </row>
        <row r="1841">
          <cell r="E1841" t="str">
            <v>431226198704095741</v>
          </cell>
          <cell r="F1841" t="str">
            <v>本人</v>
          </cell>
          <cell r="G1841" t="str">
            <v>2021-10</v>
          </cell>
          <cell r="H1841" t="str">
            <v>整户保</v>
          </cell>
        </row>
        <row r="1842">
          <cell r="E1842" t="str">
            <v>433025194508151212</v>
          </cell>
          <cell r="F1842" t="str">
            <v>本人</v>
          </cell>
          <cell r="G1842" t="str">
            <v>2018-12</v>
          </cell>
          <cell r="H1842" t="str">
            <v>整户保</v>
          </cell>
        </row>
        <row r="1843">
          <cell r="E1843" t="str">
            <v>431226198001271219</v>
          </cell>
          <cell r="F1843" t="str">
            <v>本人</v>
          </cell>
          <cell r="G1843" t="str">
            <v>2017-07</v>
          </cell>
          <cell r="H1843" t="str">
            <v>整户保</v>
          </cell>
        </row>
        <row r="1844">
          <cell r="E1844" t="str">
            <v>433025196310081211</v>
          </cell>
          <cell r="F1844" t="str">
            <v>本人</v>
          </cell>
          <cell r="G1844" t="str">
            <v>2019-01</v>
          </cell>
          <cell r="H1844" t="str">
            <v>整户保</v>
          </cell>
        </row>
        <row r="1845">
          <cell r="E1845" t="str">
            <v>433025194005121214</v>
          </cell>
          <cell r="F1845" t="str">
            <v>本人</v>
          </cell>
          <cell r="G1845" t="str">
            <v>2018-06</v>
          </cell>
          <cell r="H1845" t="str">
            <v>整户保</v>
          </cell>
        </row>
        <row r="1846">
          <cell r="E1846" t="str">
            <v>433025196208011217</v>
          </cell>
          <cell r="F1846" t="str">
            <v>本人</v>
          </cell>
          <cell r="G1846" t="str">
            <v>2017-07</v>
          </cell>
          <cell r="H1846" t="str">
            <v>整户保</v>
          </cell>
        </row>
        <row r="1847">
          <cell r="E1847" t="str">
            <v>431226195107050015</v>
          </cell>
          <cell r="F1847" t="str">
            <v>本人</v>
          </cell>
          <cell r="G1847" t="str">
            <v>2017-07</v>
          </cell>
          <cell r="H1847" t="str">
            <v>整户保</v>
          </cell>
        </row>
        <row r="1848">
          <cell r="E1848" t="str">
            <v>433025197107091216</v>
          </cell>
          <cell r="F1848" t="str">
            <v>本人</v>
          </cell>
          <cell r="G1848" t="str">
            <v>2017-07</v>
          </cell>
          <cell r="H1848" t="str">
            <v>整户保</v>
          </cell>
        </row>
        <row r="1849">
          <cell r="E1849" t="str">
            <v>431226198512301213</v>
          </cell>
          <cell r="F1849" t="str">
            <v>本人</v>
          </cell>
          <cell r="G1849" t="str">
            <v>2019-10</v>
          </cell>
          <cell r="H1849" t="str">
            <v>整户保</v>
          </cell>
        </row>
        <row r="1850">
          <cell r="E1850" t="str">
            <v>431226200005010016</v>
          </cell>
          <cell r="F1850" t="str">
            <v>本人</v>
          </cell>
          <cell r="G1850" t="str">
            <v>2019-06</v>
          </cell>
          <cell r="H1850" t="str">
            <v>整户保</v>
          </cell>
        </row>
        <row r="1851">
          <cell r="E1851" t="str">
            <v>433025197504221221</v>
          </cell>
          <cell r="F1851" t="str">
            <v>本人</v>
          </cell>
          <cell r="G1851" t="str">
            <v>2018-12</v>
          </cell>
          <cell r="H1851" t="str">
            <v>整户保</v>
          </cell>
        </row>
        <row r="1852">
          <cell r="E1852" t="str">
            <v>433025195409011219</v>
          </cell>
          <cell r="F1852" t="str">
            <v>本人</v>
          </cell>
          <cell r="G1852" t="str">
            <v>2018-07</v>
          </cell>
          <cell r="H1852" t="str">
            <v>整户保</v>
          </cell>
        </row>
        <row r="1853">
          <cell r="E1853" t="str">
            <v>433025195312041235</v>
          </cell>
          <cell r="F1853" t="str">
            <v>本人</v>
          </cell>
          <cell r="G1853" t="str">
            <v>2019-10</v>
          </cell>
          <cell r="H1853" t="str">
            <v>整户保</v>
          </cell>
        </row>
        <row r="1854">
          <cell r="E1854" t="str">
            <v>433025196802081218</v>
          </cell>
          <cell r="F1854" t="str">
            <v>本人</v>
          </cell>
          <cell r="G1854" t="str">
            <v>2019-10</v>
          </cell>
          <cell r="H1854" t="str">
            <v>整户保</v>
          </cell>
        </row>
        <row r="1855">
          <cell r="E1855" t="str">
            <v>431226199709136631</v>
          </cell>
          <cell r="F1855" t="str">
            <v>本人</v>
          </cell>
          <cell r="G1855" t="str">
            <v>2019-10</v>
          </cell>
          <cell r="H1855" t="str">
            <v>整户保</v>
          </cell>
        </row>
        <row r="1856">
          <cell r="E1856" t="str">
            <v>431226198810211232</v>
          </cell>
          <cell r="F1856" t="str">
            <v>本人</v>
          </cell>
          <cell r="G1856" t="str">
            <v>2017-08</v>
          </cell>
          <cell r="H1856" t="str">
            <v>整户保</v>
          </cell>
        </row>
        <row r="1857">
          <cell r="E1857" t="str">
            <v>431226196809300335</v>
          </cell>
          <cell r="F1857" t="str">
            <v>本人</v>
          </cell>
          <cell r="G1857" t="str">
            <v>2019-10</v>
          </cell>
          <cell r="H1857" t="str">
            <v>整户保</v>
          </cell>
        </row>
        <row r="1858">
          <cell r="E1858" t="str">
            <v>431226198412251212</v>
          </cell>
          <cell r="F1858" t="str">
            <v>本人</v>
          </cell>
          <cell r="G1858" t="str">
            <v>2017-07</v>
          </cell>
          <cell r="H1858" t="str">
            <v>整户保</v>
          </cell>
        </row>
        <row r="1859">
          <cell r="E1859" t="str">
            <v>431226197008102472</v>
          </cell>
          <cell r="F1859" t="str">
            <v>本人</v>
          </cell>
          <cell r="G1859" t="str">
            <v>2017-07</v>
          </cell>
          <cell r="H1859" t="str">
            <v>整户保</v>
          </cell>
        </row>
        <row r="1860">
          <cell r="E1860" t="str">
            <v>431226200708180097</v>
          </cell>
          <cell r="F1860" t="str">
            <v>本人</v>
          </cell>
          <cell r="G1860" t="str">
            <v>2018-03</v>
          </cell>
          <cell r="H1860" t="str">
            <v>整户保</v>
          </cell>
        </row>
        <row r="1861">
          <cell r="E1861" t="str">
            <v>433025194812011214</v>
          </cell>
          <cell r="F1861" t="str">
            <v>本人</v>
          </cell>
          <cell r="G1861" t="str">
            <v>2019-10</v>
          </cell>
          <cell r="H1861" t="str">
            <v>整户保</v>
          </cell>
        </row>
        <row r="1862">
          <cell r="E1862" t="str">
            <v>433025197910281211</v>
          </cell>
          <cell r="F1862" t="str">
            <v>本人</v>
          </cell>
          <cell r="G1862" t="str">
            <v>2017-07</v>
          </cell>
          <cell r="H1862" t="str">
            <v>整户保</v>
          </cell>
        </row>
        <row r="1863">
          <cell r="E1863" t="str">
            <v>431226198706251525</v>
          </cell>
          <cell r="F1863" t="str">
            <v>本人</v>
          </cell>
          <cell r="G1863" t="str">
            <v>2019-12</v>
          </cell>
          <cell r="H1863" t="str">
            <v>整户保</v>
          </cell>
        </row>
        <row r="1864">
          <cell r="E1864" t="str">
            <v>433025197910101233</v>
          </cell>
          <cell r="F1864" t="str">
            <v>本人</v>
          </cell>
          <cell r="G1864" t="str">
            <v>2017-07</v>
          </cell>
          <cell r="H1864" t="str">
            <v>整户保</v>
          </cell>
        </row>
        <row r="1865">
          <cell r="E1865" t="str">
            <v>433025192406121216</v>
          </cell>
          <cell r="F1865" t="str">
            <v>本人</v>
          </cell>
          <cell r="G1865" t="str">
            <v>2017-10</v>
          </cell>
          <cell r="H1865" t="str">
            <v>整户保</v>
          </cell>
        </row>
        <row r="1866">
          <cell r="E1866" t="str">
            <v>433025197312141219</v>
          </cell>
          <cell r="F1866" t="str">
            <v>本人</v>
          </cell>
          <cell r="G1866" t="str">
            <v>2017-07</v>
          </cell>
          <cell r="H1866" t="str">
            <v>整户保</v>
          </cell>
        </row>
        <row r="1867">
          <cell r="E1867" t="str">
            <v>431226198510091312</v>
          </cell>
          <cell r="F1867" t="str">
            <v>本人</v>
          </cell>
          <cell r="G1867" t="str">
            <v>2019-01</v>
          </cell>
          <cell r="H1867" t="str">
            <v>整户保</v>
          </cell>
        </row>
        <row r="1868">
          <cell r="E1868" t="str">
            <v>433025194212091214</v>
          </cell>
          <cell r="F1868" t="str">
            <v>本人</v>
          </cell>
          <cell r="G1868" t="str">
            <v>2018-11</v>
          </cell>
          <cell r="H1868" t="str">
            <v>整户保</v>
          </cell>
        </row>
        <row r="1869">
          <cell r="E1869" t="str">
            <v>433025194903151247</v>
          </cell>
          <cell r="F1869" t="str">
            <v>本人</v>
          </cell>
          <cell r="G1869" t="str">
            <v>2017-10</v>
          </cell>
          <cell r="H1869" t="str">
            <v>整户保</v>
          </cell>
        </row>
        <row r="1870">
          <cell r="E1870" t="str">
            <v>433025195510101219</v>
          </cell>
          <cell r="F1870" t="str">
            <v>本人</v>
          </cell>
          <cell r="G1870" t="str">
            <v>2019-10</v>
          </cell>
          <cell r="H1870" t="str">
            <v>整户保</v>
          </cell>
        </row>
        <row r="1871">
          <cell r="E1871" t="str">
            <v>431226198511031215</v>
          </cell>
          <cell r="F1871" t="str">
            <v>本人</v>
          </cell>
          <cell r="G1871" t="str">
            <v>2017-07</v>
          </cell>
          <cell r="H1871" t="str">
            <v>整户保</v>
          </cell>
        </row>
        <row r="1872">
          <cell r="E1872" t="str">
            <v>431226200209044621</v>
          </cell>
          <cell r="F1872" t="str">
            <v>本人</v>
          </cell>
          <cell r="G1872" t="str">
            <v>2018-11</v>
          </cell>
          <cell r="H1872" t="str">
            <v>整户保</v>
          </cell>
        </row>
        <row r="1873">
          <cell r="E1873" t="str">
            <v>433025197203081210</v>
          </cell>
          <cell r="F1873" t="str">
            <v>本人</v>
          </cell>
          <cell r="G1873" t="str">
            <v>2018-11</v>
          </cell>
          <cell r="H1873" t="str">
            <v>整户保</v>
          </cell>
        </row>
        <row r="1874">
          <cell r="E1874" t="str">
            <v>433122197905135523</v>
          </cell>
          <cell r="F1874" t="str">
            <v>本人</v>
          </cell>
          <cell r="G1874" t="str">
            <v>2018-11</v>
          </cell>
          <cell r="H1874" t="str">
            <v>整户保</v>
          </cell>
        </row>
        <row r="1875">
          <cell r="E1875" t="str">
            <v>431226198204200023</v>
          </cell>
          <cell r="F1875" t="str">
            <v>本人</v>
          </cell>
          <cell r="G1875" t="str">
            <v>2018-11</v>
          </cell>
          <cell r="H1875" t="str">
            <v>整户保</v>
          </cell>
        </row>
        <row r="1876">
          <cell r="E1876" t="str">
            <v>431226197104084649</v>
          </cell>
          <cell r="F1876" t="str">
            <v>本人</v>
          </cell>
          <cell r="G1876" t="str">
            <v>2022-11</v>
          </cell>
          <cell r="H1876" t="str">
            <v>单人保</v>
          </cell>
        </row>
        <row r="1877">
          <cell r="E1877" t="str">
            <v>433025197606081274</v>
          </cell>
          <cell r="F1877" t="str">
            <v>本人</v>
          </cell>
          <cell r="G1877" t="str">
            <v>2021-06</v>
          </cell>
          <cell r="H1877" t="str">
            <v>整户保</v>
          </cell>
        </row>
        <row r="1878">
          <cell r="E1878" t="str">
            <v>431226198211201454</v>
          </cell>
          <cell r="F1878" t="str">
            <v>本人</v>
          </cell>
          <cell r="G1878" t="str">
            <v>2019-10</v>
          </cell>
          <cell r="H1878" t="str">
            <v>整户保</v>
          </cell>
        </row>
        <row r="1879">
          <cell r="E1879" t="str">
            <v>433025197003181233</v>
          </cell>
          <cell r="F1879" t="str">
            <v>本人</v>
          </cell>
          <cell r="G1879" t="str">
            <v>2019-10</v>
          </cell>
          <cell r="H1879" t="str">
            <v>整户保</v>
          </cell>
        </row>
        <row r="1880">
          <cell r="E1880" t="str">
            <v>433025197805151212</v>
          </cell>
          <cell r="F1880" t="str">
            <v>本人</v>
          </cell>
          <cell r="G1880" t="str">
            <v>2020-03</v>
          </cell>
          <cell r="H1880" t="str">
            <v>整户保</v>
          </cell>
        </row>
        <row r="1881">
          <cell r="E1881" t="str">
            <v>433025196805051233</v>
          </cell>
          <cell r="F1881" t="str">
            <v>本人</v>
          </cell>
          <cell r="G1881" t="str">
            <v>2020-06</v>
          </cell>
          <cell r="H1881" t="str">
            <v>整户保</v>
          </cell>
        </row>
        <row r="1882">
          <cell r="E1882" t="str">
            <v>433025197305031230</v>
          </cell>
          <cell r="F1882" t="str">
            <v>本人</v>
          </cell>
          <cell r="G1882" t="str">
            <v>2021-12</v>
          </cell>
          <cell r="H1882" t="str">
            <v>整户保</v>
          </cell>
        </row>
        <row r="1883">
          <cell r="E1883" t="str">
            <v>433025196806101263</v>
          </cell>
          <cell r="F1883" t="str">
            <v>本人</v>
          </cell>
          <cell r="G1883" t="str">
            <v>2020-03-01</v>
          </cell>
          <cell r="H1883" t="str">
            <v>单人保</v>
          </cell>
        </row>
        <row r="1884">
          <cell r="E1884" t="str">
            <v>433025196403051214</v>
          </cell>
          <cell r="F1884" t="str">
            <v>本人</v>
          </cell>
          <cell r="G1884" t="str">
            <v>2018-12</v>
          </cell>
          <cell r="H1884" t="str">
            <v>整户保</v>
          </cell>
        </row>
        <row r="1885">
          <cell r="E1885" t="str">
            <v>431226199609135455</v>
          </cell>
          <cell r="F1885" t="str">
            <v>本人</v>
          </cell>
          <cell r="G1885" t="str">
            <v>2020-03</v>
          </cell>
          <cell r="H1885" t="str">
            <v>整户保</v>
          </cell>
        </row>
        <row r="1886">
          <cell r="E1886" t="str">
            <v>433025195806081229</v>
          </cell>
          <cell r="F1886" t="str">
            <v>本人</v>
          </cell>
          <cell r="G1886" t="str">
            <v>2021-11</v>
          </cell>
          <cell r="H1886" t="str">
            <v>整户保</v>
          </cell>
        </row>
        <row r="1887">
          <cell r="E1887" t="str">
            <v>431226198212241212</v>
          </cell>
          <cell r="F1887" t="str">
            <v>本人</v>
          </cell>
          <cell r="G1887" t="str">
            <v>2019-03</v>
          </cell>
          <cell r="H1887" t="str">
            <v>整户保</v>
          </cell>
        </row>
        <row r="1888">
          <cell r="E1888" t="str">
            <v>433025196809101234</v>
          </cell>
          <cell r="F1888" t="str">
            <v>本人</v>
          </cell>
          <cell r="G1888" t="str">
            <v>2017-07</v>
          </cell>
          <cell r="H1888" t="str">
            <v>整户保</v>
          </cell>
        </row>
        <row r="1889">
          <cell r="E1889" t="str">
            <v>433025196806071236</v>
          </cell>
          <cell r="F1889" t="str">
            <v>本人</v>
          </cell>
          <cell r="G1889" t="str">
            <v>2019-12</v>
          </cell>
          <cell r="H1889" t="str">
            <v>整户保</v>
          </cell>
        </row>
        <row r="1890">
          <cell r="E1890" t="str">
            <v>433025196403031213</v>
          </cell>
          <cell r="F1890" t="str">
            <v>本人</v>
          </cell>
          <cell r="G1890" t="str">
            <v>2018-09</v>
          </cell>
          <cell r="H1890" t="str">
            <v>整户保</v>
          </cell>
        </row>
        <row r="1891">
          <cell r="E1891" t="str">
            <v>43302519790603121X</v>
          </cell>
          <cell r="F1891" t="str">
            <v>本人</v>
          </cell>
          <cell r="G1891" t="str">
            <v>2017-07</v>
          </cell>
          <cell r="H1891" t="str">
            <v>整户保</v>
          </cell>
        </row>
        <row r="1892">
          <cell r="E1892" t="str">
            <v>433025197804011314</v>
          </cell>
          <cell r="F1892" t="str">
            <v>本人</v>
          </cell>
          <cell r="G1892" t="str">
            <v>2019-10</v>
          </cell>
          <cell r="H1892" t="str">
            <v>整户保</v>
          </cell>
        </row>
        <row r="1893">
          <cell r="E1893" t="str">
            <v>433025195111121212</v>
          </cell>
          <cell r="F1893" t="str">
            <v>本人</v>
          </cell>
          <cell r="G1893" t="str">
            <v>2017-07</v>
          </cell>
          <cell r="H1893" t="str">
            <v>整户保</v>
          </cell>
        </row>
        <row r="1894">
          <cell r="E1894" t="str">
            <v>433025195807191227</v>
          </cell>
          <cell r="F1894" t="str">
            <v>本人</v>
          </cell>
          <cell r="G1894" t="str">
            <v>2018-09</v>
          </cell>
          <cell r="H1894" t="str">
            <v>整户保</v>
          </cell>
        </row>
        <row r="1895">
          <cell r="E1895" t="str">
            <v>433122198305155525</v>
          </cell>
          <cell r="F1895" t="str">
            <v>本人</v>
          </cell>
          <cell r="G1895" t="str">
            <v>2017-07</v>
          </cell>
          <cell r="H1895" t="str">
            <v>整户保</v>
          </cell>
        </row>
        <row r="1896">
          <cell r="E1896" t="str">
            <v>43302519661027121X</v>
          </cell>
          <cell r="F1896" t="str">
            <v>本人</v>
          </cell>
          <cell r="G1896" t="str">
            <v>2020-01</v>
          </cell>
          <cell r="H1896" t="str">
            <v>整户保</v>
          </cell>
        </row>
        <row r="1897">
          <cell r="E1897" t="str">
            <v>433025196701131212</v>
          </cell>
          <cell r="F1897" t="str">
            <v>本人</v>
          </cell>
          <cell r="G1897" t="str">
            <v>2017-07</v>
          </cell>
          <cell r="H1897" t="str">
            <v>整户保</v>
          </cell>
        </row>
        <row r="1898">
          <cell r="E1898" t="str">
            <v>431226198410101210</v>
          </cell>
          <cell r="F1898" t="str">
            <v>本人</v>
          </cell>
          <cell r="G1898" t="str">
            <v>2017-10</v>
          </cell>
          <cell r="H1898" t="str">
            <v>整户保</v>
          </cell>
        </row>
        <row r="1899">
          <cell r="E1899" t="str">
            <v>43302519441112121X</v>
          </cell>
          <cell r="F1899" t="str">
            <v>本人</v>
          </cell>
          <cell r="G1899" t="str">
            <v>2019-09-01</v>
          </cell>
          <cell r="H1899" t="str">
            <v>整户保</v>
          </cell>
        </row>
        <row r="1900">
          <cell r="E1900" t="str">
            <v>433025197402021210</v>
          </cell>
          <cell r="F1900" t="str">
            <v>本人</v>
          </cell>
          <cell r="G1900" t="str">
            <v>2022-08</v>
          </cell>
          <cell r="H1900" t="str">
            <v>整户保</v>
          </cell>
        </row>
        <row r="1901">
          <cell r="E1901" t="str">
            <v>431226198607021230</v>
          </cell>
          <cell r="F1901" t="str">
            <v>本人</v>
          </cell>
          <cell r="G1901" t="str">
            <v>2019-06</v>
          </cell>
          <cell r="H1901" t="str">
            <v>整户保</v>
          </cell>
        </row>
        <row r="1902">
          <cell r="E1902" t="str">
            <v>431226196510200348</v>
          </cell>
          <cell r="F1902" t="str">
            <v>本人</v>
          </cell>
          <cell r="G1902" t="str">
            <v>2019-06</v>
          </cell>
          <cell r="H1902" t="str">
            <v>整户保</v>
          </cell>
        </row>
        <row r="1903">
          <cell r="E1903" t="str">
            <v>433025197708161216</v>
          </cell>
          <cell r="F1903" t="str">
            <v>本人</v>
          </cell>
          <cell r="G1903" t="str">
            <v>2020-09</v>
          </cell>
          <cell r="H1903" t="str">
            <v>整户保</v>
          </cell>
        </row>
        <row r="1904">
          <cell r="E1904" t="str">
            <v>43302519640115122X</v>
          </cell>
          <cell r="F1904" t="str">
            <v>本人</v>
          </cell>
          <cell r="G1904" t="str">
            <v>2020-11</v>
          </cell>
          <cell r="H1904" t="str">
            <v>整户保</v>
          </cell>
        </row>
        <row r="1905">
          <cell r="E1905" t="str">
            <v>433025197808071277</v>
          </cell>
          <cell r="F1905" t="str">
            <v>本人</v>
          </cell>
          <cell r="G1905" t="str">
            <v>2019-12</v>
          </cell>
          <cell r="H1905" t="str">
            <v>整户保</v>
          </cell>
        </row>
        <row r="1906">
          <cell r="E1906" t="str">
            <v>433025197911071259</v>
          </cell>
          <cell r="F1906" t="str">
            <v>本人</v>
          </cell>
          <cell r="G1906" t="str">
            <v>2019-10</v>
          </cell>
          <cell r="H1906" t="str">
            <v>整户保</v>
          </cell>
        </row>
        <row r="1907">
          <cell r="E1907" t="str">
            <v>433025196202181223</v>
          </cell>
          <cell r="F1907" t="str">
            <v>本人</v>
          </cell>
          <cell r="G1907" t="str">
            <v>2020-03-01</v>
          </cell>
          <cell r="H1907" t="str">
            <v>单人保</v>
          </cell>
        </row>
        <row r="1908">
          <cell r="E1908" t="str">
            <v>431226198611166934</v>
          </cell>
          <cell r="F1908" t="str">
            <v>本人</v>
          </cell>
          <cell r="G1908" t="str">
            <v>2019-10</v>
          </cell>
          <cell r="H1908" t="str">
            <v>整户保</v>
          </cell>
        </row>
        <row r="1909">
          <cell r="E1909" t="str">
            <v>433025195101271217</v>
          </cell>
          <cell r="F1909" t="str">
            <v>本人</v>
          </cell>
          <cell r="G1909" t="str">
            <v>2019-10</v>
          </cell>
          <cell r="H1909" t="str">
            <v>整户保</v>
          </cell>
        </row>
        <row r="1910">
          <cell r="E1910" t="str">
            <v>511123197104298263</v>
          </cell>
          <cell r="F1910" t="str">
            <v>本人</v>
          </cell>
          <cell r="G1910" t="str">
            <v>2021-11</v>
          </cell>
          <cell r="H1910" t="str">
            <v>整户保</v>
          </cell>
        </row>
        <row r="1911">
          <cell r="E1911" t="str">
            <v>433025194910161240</v>
          </cell>
          <cell r="F1911" t="str">
            <v>本人</v>
          </cell>
          <cell r="G1911" t="str">
            <v>2019-10</v>
          </cell>
          <cell r="H1911" t="str">
            <v>整户保</v>
          </cell>
        </row>
        <row r="1912">
          <cell r="E1912" t="str">
            <v>431226198301111225</v>
          </cell>
          <cell r="F1912" t="str">
            <v>本人</v>
          </cell>
          <cell r="G1912" t="str">
            <v>2019-10</v>
          </cell>
          <cell r="H1912" t="str">
            <v>整户保</v>
          </cell>
        </row>
        <row r="1913">
          <cell r="E1913" t="str">
            <v>431226201408240144</v>
          </cell>
          <cell r="F1913" t="str">
            <v>本人</v>
          </cell>
          <cell r="G1913" t="str">
            <v>2022-08</v>
          </cell>
          <cell r="H1913" t="str">
            <v>单人保</v>
          </cell>
        </row>
        <row r="1914">
          <cell r="E1914" t="str">
            <v>433025197201021441</v>
          </cell>
          <cell r="F1914" t="str">
            <v>本人</v>
          </cell>
          <cell r="G1914" t="str">
            <v>2017-08</v>
          </cell>
          <cell r="H1914" t="str">
            <v>整户保</v>
          </cell>
        </row>
        <row r="1915">
          <cell r="E1915" t="str">
            <v>433025197405231213</v>
          </cell>
          <cell r="F1915" t="str">
            <v>本人</v>
          </cell>
          <cell r="G1915" t="str">
            <v>2017-07</v>
          </cell>
          <cell r="H1915" t="str">
            <v>整户保</v>
          </cell>
        </row>
        <row r="1916">
          <cell r="E1916" t="str">
            <v>43302519690407123X</v>
          </cell>
          <cell r="F1916" t="str">
            <v>本人</v>
          </cell>
          <cell r="G1916" t="str">
            <v>2017-07</v>
          </cell>
          <cell r="H1916" t="str">
            <v>整户保</v>
          </cell>
        </row>
        <row r="1917">
          <cell r="E1917" t="str">
            <v>433025197910191216</v>
          </cell>
          <cell r="F1917" t="str">
            <v>本人</v>
          </cell>
          <cell r="G1917" t="str">
            <v>2017-07</v>
          </cell>
          <cell r="H1917" t="str">
            <v>整户保</v>
          </cell>
        </row>
        <row r="1918">
          <cell r="E1918" t="str">
            <v>43122619681113003X</v>
          </cell>
          <cell r="F1918" t="str">
            <v>本人</v>
          </cell>
          <cell r="G1918" t="str">
            <v>2022-11</v>
          </cell>
          <cell r="H1918" t="str">
            <v>单人保</v>
          </cell>
        </row>
        <row r="1919">
          <cell r="E1919" t="str">
            <v>431226195502280013</v>
          </cell>
          <cell r="F1919" t="str">
            <v>本人</v>
          </cell>
          <cell r="G1919" t="str">
            <v>2018-12</v>
          </cell>
          <cell r="H1919" t="str">
            <v>整户保</v>
          </cell>
        </row>
        <row r="1920">
          <cell r="E1920" t="str">
            <v>433025195403161240</v>
          </cell>
          <cell r="F1920" t="str">
            <v>本人</v>
          </cell>
          <cell r="G1920" t="str">
            <v>2017-07</v>
          </cell>
          <cell r="H1920" t="str">
            <v>整户保</v>
          </cell>
        </row>
        <row r="1921">
          <cell r="E1921" t="str">
            <v>433025196305021230</v>
          </cell>
          <cell r="F1921" t="str">
            <v>本人</v>
          </cell>
          <cell r="G1921" t="str">
            <v>2017-07</v>
          </cell>
          <cell r="H1921" t="str">
            <v>整户保</v>
          </cell>
        </row>
        <row r="1922">
          <cell r="E1922" t="str">
            <v>433025194201121238</v>
          </cell>
          <cell r="F1922" t="str">
            <v>本人</v>
          </cell>
          <cell r="G1922" t="str">
            <v>2017-09</v>
          </cell>
          <cell r="H1922" t="str">
            <v>整户保</v>
          </cell>
        </row>
        <row r="1923">
          <cell r="E1923" t="str">
            <v>433025197507151214</v>
          </cell>
          <cell r="F1923" t="str">
            <v>本人</v>
          </cell>
          <cell r="G1923" t="str">
            <v>2019-10</v>
          </cell>
          <cell r="H1923" t="str">
            <v>整户保</v>
          </cell>
        </row>
        <row r="1924">
          <cell r="E1924" t="str">
            <v>433025194605211213</v>
          </cell>
          <cell r="F1924" t="str">
            <v>本人</v>
          </cell>
          <cell r="G1924" t="str">
            <v>2018-07</v>
          </cell>
          <cell r="H1924" t="str">
            <v>整户保</v>
          </cell>
        </row>
        <row r="1925">
          <cell r="E1925" t="str">
            <v>433025194910021221</v>
          </cell>
          <cell r="F1925" t="str">
            <v>本人</v>
          </cell>
          <cell r="G1925" t="str">
            <v>2017-07</v>
          </cell>
          <cell r="H1925" t="str">
            <v>整户保</v>
          </cell>
        </row>
        <row r="1926">
          <cell r="E1926" t="str">
            <v>433025197906131229</v>
          </cell>
          <cell r="F1926" t="str">
            <v>本人</v>
          </cell>
          <cell r="G1926" t="str">
            <v>2019-10</v>
          </cell>
          <cell r="H1926" t="str">
            <v>整户保</v>
          </cell>
        </row>
        <row r="1927">
          <cell r="E1927" t="str">
            <v>433025195507231231</v>
          </cell>
          <cell r="F1927" t="str">
            <v>本人</v>
          </cell>
          <cell r="G1927" t="str">
            <v>2017-07</v>
          </cell>
          <cell r="H1927" t="str">
            <v>整户保</v>
          </cell>
        </row>
        <row r="1928">
          <cell r="E1928" t="str">
            <v>433025196904151213</v>
          </cell>
          <cell r="F1928" t="str">
            <v>本人</v>
          </cell>
          <cell r="G1928" t="str">
            <v>2019-10</v>
          </cell>
          <cell r="H1928" t="str">
            <v>整户保</v>
          </cell>
        </row>
        <row r="1929">
          <cell r="E1929" t="str">
            <v>433025196603201213</v>
          </cell>
          <cell r="F1929" t="str">
            <v>本人</v>
          </cell>
          <cell r="G1929" t="str">
            <v>2017-12</v>
          </cell>
          <cell r="H1929" t="str">
            <v>整户保</v>
          </cell>
        </row>
        <row r="1930">
          <cell r="E1930" t="str">
            <v>433025197006131215</v>
          </cell>
          <cell r="F1930" t="str">
            <v>本人</v>
          </cell>
          <cell r="G1930" t="str">
            <v>2017-07</v>
          </cell>
          <cell r="H1930" t="str">
            <v>整户保</v>
          </cell>
        </row>
        <row r="1931">
          <cell r="E1931" t="str">
            <v>433025194205121219</v>
          </cell>
          <cell r="F1931" t="str">
            <v>本人</v>
          </cell>
          <cell r="G1931" t="str">
            <v>2019-05</v>
          </cell>
          <cell r="H1931" t="str">
            <v>整户保</v>
          </cell>
        </row>
        <row r="1932">
          <cell r="E1932" t="str">
            <v>433025194610181215</v>
          </cell>
          <cell r="F1932" t="str">
            <v>本人</v>
          </cell>
          <cell r="G1932" t="str">
            <v>2019-01</v>
          </cell>
          <cell r="H1932" t="str">
            <v>整户保</v>
          </cell>
        </row>
        <row r="1933">
          <cell r="E1933" t="str">
            <v>433025197404271213</v>
          </cell>
          <cell r="F1933" t="str">
            <v>本人</v>
          </cell>
          <cell r="G1933" t="str">
            <v>2017-07</v>
          </cell>
          <cell r="H1933" t="str">
            <v>整户保</v>
          </cell>
        </row>
        <row r="1934">
          <cell r="E1934" t="str">
            <v>433025194704011217</v>
          </cell>
          <cell r="F1934" t="str">
            <v>本人</v>
          </cell>
          <cell r="G1934" t="str">
            <v>2018-10</v>
          </cell>
          <cell r="H1934" t="str">
            <v>整户保</v>
          </cell>
        </row>
        <row r="1935">
          <cell r="E1935" t="str">
            <v>433025194404071218</v>
          </cell>
          <cell r="F1935" t="str">
            <v>本人</v>
          </cell>
          <cell r="G1935" t="str">
            <v>2019-10</v>
          </cell>
          <cell r="H1935" t="str">
            <v>整户保</v>
          </cell>
        </row>
        <row r="1936">
          <cell r="E1936" t="str">
            <v>433025194811211214</v>
          </cell>
          <cell r="F1936" t="str">
            <v>本人</v>
          </cell>
          <cell r="G1936" t="str">
            <v>2021-11</v>
          </cell>
          <cell r="H1936" t="str">
            <v>整户保</v>
          </cell>
        </row>
        <row r="1937">
          <cell r="E1937" t="str">
            <v>433025197305211338</v>
          </cell>
          <cell r="F1937" t="str">
            <v>本人</v>
          </cell>
          <cell r="G1937" t="str">
            <v>2017-07</v>
          </cell>
          <cell r="H1937" t="str">
            <v>整户保</v>
          </cell>
        </row>
        <row r="1938">
          <cell r="E1938" t="str">
            <v>431226199505121227</v>
          </cell>
          <cell r="F1938" t="str">
            <v>本人</v>
          </cell>
          <cell r="G1938" t="str">
            <v>2017-07</v>
          </cell>
          <cell r="H1938" t="str">
            <v>整户保</v>
          </cell>
        </row>
        <row r="1939">
          <cell r="E1939" t="str">
            <v>431226195709080342</v>
          </cell>
          <cell r="F1939" t="str">
            <v>本人</v>
          </cell>
          <cell r="G1939" t="str">
            <v>2019-10</v>
          </cell>
          <cell r="H1939" t="str">
            <v>整户保</v>
          </cell>
        </row>
        <row r="1940">
          <cell r="E1940" t="str">
            <v>433025196812251225</v>
          </cell>
          <cell r="F1940" t="str">
            <v>本人</v>
          </cell>
          <cell r="G1940" t="str">
            <v>2019-10</v>
          </cell>
          <cell r="H1940" t="str">
            <v>整户保</v>
          </cell>
        </row>
        <row r="1941">
          <cell r="E1941" t="str">
            <v>433025196910221281</v>
          </cell>
          <cell r="F1941" t="str">
            <v>本人</v>
          </cell>
          <cell r="G1941" t="str">
            <v>2017-08</v>
          </cell>
          <cell r="H1941" t="str">
            <v>整户保</v>
          </cell>
        </row>
        <row r="1942">
          <cell r="E1942" t="str">
            <v>433025197011141477</v>
          </cell>
          <cell r="F1942" t="str">
            <v>本人</v>
          </cell>
          <cell r="G1942" t="str">
            <v>2020-07</v>
          </cell>
          <cell r="H1942" t="str">
            <v>整户保</v>
          </cell>
        </row>
        <row r="1943">
          <cell r="E1943" t="str">
            <v>433025196505051231</v>
          </cell>
          <cell r="F1943" t="str">
            <v>本人</v>
          </cell>
          <cell r="G1943" t="str">
            <v>2019-12</v>
          </cell>
          <cell r="H1943" t="str">
            <v>整户保</v>
          </cell>
        </row>
        <row r="1944">
          <cell r="E1944" t="str">
            <v>433025195807121237</v>
          </cell>
          <cell r="F1944" t="str">
            <v>本人</v>
          </cell>
          <cell r="G1944" t="str">
            <v>2017-07</v>
          </cell>
          <cell r="H1944" t="str">
            <v>整户保</v>
          </cell>
        </row>
        <row r="1945">
          <cell r="E1945" t="str">
            <v>433025197312141235</v>
          </cell>
          <cell r="F1945" t="str">
            <v>本人</v>
          </cell>
          <cell r="G1945" t="str">
            <v>2017-07</v>
          </cell>
          <cell r="H1945" t="str">
            <v>整户保</v>
          </cell>
        </row>
        <row r="1946">
          <cell r="E1946" t="str">
            <v>433025195711271214</v>
          </cell>
          <cell r="F1946" t="str">
            <v>本人</v>
          </cell>
          <cell r="G1946" t="str">
            <v>2017-07</v>
          </cell>
          <cell r="H1946" t="str">
            <v>整户保</v>
          </cell>
        </row>
        <row r="1947">
          <cell r="E1947" t="str">
            <v>433025194805061483</v>
          </cell>
          <cell r="F1947" t="str">
            <v>本人</v>
          </cell>
          <cell r="G1947" t="str">
            <v>2018-02</v>
          </cell>
          <cell r="H1947" t="str">
            <v>整户保</v>
          </cell>
        </row>
        <row r="1948">
          <cell r="E1948" t="str">
            <v>433025193709141219</v>
          </cell>
          <cell r="F1948" t="str">
            <v>本人</v>
          </cell>
          <cell r="G1948" t="str">
            <v>2018-12</v>
          </cell>
          <cell r="H1948" t="str">
            <v>整户保</v>
          </cell>
        </row>
        <row r="1949">
          <cell r="E1949" t="str">
            <v>433025194103061219</v>
          </cell>
          <cell r="F1949" t="str">
            <v>本人</v>
          </cell>
          <cell r="G1949" t="str">
            <v>2019-05</v>
          </cell>
          <cell r="H1949" t="str">
            <v>整户保</v>
          </cell>
        </row>
        <row r="1950">
          <cell r="E1950" t="str">
            <v>433025194406151238</v>
          </cell>
          <cell r="F1950" t="str">
            <v>本人</v>
          </cell>
          <cell r="G1950" t="str">
            <v>2018-03</v>
          </cell>
          <cell r="H1950" t="str">
            <v>整户保</v>
          </cell>
        </row>
        <row r="1951">
          <cell r="E1951" t="str">
            <v>43302519320812121X</v>
          </cell>
          <cell r="F1951" t="str">
            <v>本人</v>
          </cell>
          <cell r="G1951" t="str">
            <v>2017-07</v>
          </cell>
          <cell r="H1951" t="str">
            <v>整户保</v>
          </cell>
        </row>
        <row r="1952">
          <cell r="E1952" t="str">
            <v>433025194311111217</v>
          </cell>
          <cell r="F1952" t="str">
            <v>本人</v>
          </cell>
          <cell r="G1952" t="str">
            <v>2019-05</v>
          </cell>
          <cell r="H1952" t="str">
            <v>整户保</v>
          </cell>
        </row>
        <row r="1953">
          <cell r="E1953" t="str">
            <v>433022195810041220</v>
          </cell>
          <cell r="F1953" t="str">
            <v>本人</v>
          </cell>
          <cell r="G1953" t="str">
            <v>2020-07</v>
          </cell>
          <cell r="H1953" t="str">
            <v>整户保</v>
          </cell>
        </row>
        <row r="1954">
          <cell r="E1954" t="str">
            <v>431226198004131270</v>
          </cell>
          <cell r="F1954" t="str">
            <v>本人</v>
          </cell>
          <cell r="G1954" t="str">
            <v>2022-03</v>
          </cell>
          <cell r="H1954" t="str">
            <v>整户保</v>
          </cell>
        </row>
        <row r="1955">
          <cell r="E1955" t="str">
            <v>431226199411051213</v>
          </cell>
          <cell r="F1955" t="str">
            <v>本人</v>
          </cell>
          <cell r="G1955" t="str">
            <v>2022-08</v>
          </cell>
          <cell r="H1955" t="str">
            <v>单人保</v>
          </cell>
        </row>
        <row r="1956">
          <cell r="E1956" t="str">
            <v>431226201405080130</v>
          </cell>
          <cell r="F1956" t="str">
            <v>本人</v>
          </cell>
          <cell r="G1956" t="str">
            <v>2022-10</v>
          </cell>
          <cell r="H1956" t="str">
            <v>单人保</v>
          </cell>
        </row>
        <row r="1957">
          <cell r="E1957" t="str">
            <v>431226197410051255</v>
          </cell>
          <cell r="F1957" t="str">
            <v>本人</v>
          </cell>
          <cell r="G1957" t="str">
            <v>2022-08</v>
          </cell>
          <cell r="H1957" t="str">
            <v>整户保</v>
          </cell>
        </row>
        <row r="1958">
          <cell r="E1958" t="str">
            <v>433025195601041215</v>
          </cell>
          <cell r="F1958" t="str">
            <v>本人</v>
          </cell>
          <cell r="G1958" t="str">
            <v>2019-12</v>
          </cell>
          <cell r="H1958" t="str">
            <v>整户保</v>
          </cell>
        </row>
        <row r="1959">
          <cell r="E1959" t="str">
            <v>433025197608101435</v>
          </cell>
          <cell r="F1959" t="str">
            <v>本人</v>
          </cell>
          <cell r="G1959" t="str">
            <v>2017-07</v>
          </cell>
          <cell r="H1959" t="str">
            <v>整户保</v>
          </cell>
        </row>
        <row r="1960">
          <cell r="E1960" t="str">
            <v>431226199901081351</v>
          </cell>
          <cell r="F1960" t="str">
            <v>本人</v>
          </cell>
          <cell r="G1960" t="str">
            <v>2017-07</v>
          </cell>
          <cell r="H1960" t="str">
            <v>整户保</v>
          </cell>
        </row>
        <row r="1961">
          <cell r="E1961" t="str">
            <v>431226200302080029</v>
          </cell>
          <cell r="F1961" t="str">
            <v>本人</v>
          </cell>
          <cell r="G1961" t="str">
            <v>2019-10</v>
          </cell>
          <cell r="H1961" t="str">
            <v>整户保</v>
          </cell>
        </row>
        <row r="1962">
          <cell r="E1962" t="str">
            <v>433025194110121224</v>
          </cell>
          <cell r="F1962" t="str">
            <v>本人</v>
          </cell>
          <cell r="G1962" t="str">
            <v>2019-12</v>
          </cell>
          <cell r="H1962" t="str">
            <v>整户保</v>
          </cell>
        </row>
        <row r="1963">
          <cell r="E1963" t="str">
            <v>433025197206161216</v>
          </cell>
          <cell r="F1963" t="str">
            <v>本人</v>
          </cell>
          <cell r="G1963" t="str">
            <v>2017-07</v>
          </cell>
          <cell r="H1963" t="str">
            <v>整户保</v>
          </cell>
        </row>
        <row r="1964">
          <cell r="E1964" t="str">
            <v>433025196408101225</v>
          </cell>
          <cell r="F1964" t="str">
            <v>本人</v>
          </cell>
          <cell r="G1964" t="str">
            <v>2017-12</v>
          </cell>
          <cell r="H1964" t="str">
            <v>整户保</v>
          </cell>
        </row>
        <row r="1965">
          <cell r="E1965" t="str">
            <v>43122619900509121X</v>
          </cell>
          <cell r="F1965" t="str">
            <v>本人</v>
          </cell>
          <cell r="G1965" t="str">
            <v>2017-07</v>
          </cell>
          <cell r="H1965" t="str">
            <v>整户保</v>
          </cell>
        </row>
        <row r="1966">
          <cell r="E1966" t="str">
            <v>433025197004091213</v>
          </cell>
          <cell r="F1966" t="str">
            <v>本人</v>
          </cell>
          <cell r="G1966" t="str">
            <v>2017-07</v>
          </cell>
          <cell r="H1966" t="str">
            <v>整户保</v>
          </cell>
        </row>
        <row r="1967">
          <cell r="E1967" t="str">
            <v>43302519741211121X</v>
          </cell>
          <cell r="F1967" t="str">
            <v>本人</v>
          </cell>
          <cell r="G1967" t="str">
            <v>2022-08</v>
          </cell>
          <cell r="H1967" t="str">
            <v>整户保</v>
          </cell>
        </row>
        <row r="1968">
          <cell r="E1968" t="str">
            <v>433025194709141221</v>
          </cell>
          <cell r="F1968" t="str">
            <v>本人</v>
          </cell>
          <cell r="G1968" t="str">
            <v>2019-10</v>
          </cell>
          <cell r="H1968" t="str">
            <v>整户保</v>
          </cell>
        </row>
        <row r="1969">
          <cell r="E1969" t="str">
            <v>43302519741016123X</v>
          </cell>
          <cell r="F1969" t="str">
            <v>本人</v>
          </cell>
          <cell r="G1969" t="str">
            <v>2022-11</v>
          </cell>
          <cell r="H1969" t="str">
            <v>单人保</v>
          </cell>
        </row>
        <row r="1970">
          <cell r="E1970" t="str">
            <v>433025197405271215</v>
          </cell>
          <cell r="F1970" t="str">
            <v>本人</v>
          </cell>
          <cell r="G1970" t="str">
            <v>2021-01</v>
          </cell>
          <cell r="H1970" t="str">
            <v>整户保</v>
          </cell>
        </row>
        <row r="1971">
          <cell r="E1971" t="str">
            <v>433025197411151308</v>
          </cell>
          <cell r="F1971" t="str">
            <v>本人</v>
          </cell>
          <cell r="G1971" t="str">
            <v>2022-11</v>
          </cell>
          <cell r="H1971" t="str">
            <v>单人保</v>
          </cell>
        </row>
        <row r="1972">
          <cell r="E1972" t="str">
            <v>433025195705131215</v>
          </cell>
          <cell r="F1972" t="str">
            <v>本人</v>
          </cell>
          <cell r="G1972" t="str">
            <v>2021-01</v>
          </cell>
          <cell r="H1972" t="str">
            <v>整户保</v>
          </cell>
        </row>
        <row r="1973">
          <cell r="E1973" t="str">
            <v>433025196012091219</v>
          </cell>
          <cell r="F1973" t="str">
            <v>本人</v>
          </cell>
          <cell r="G1973" t="str">
            <v>2017-07</v>
          </cell>
          <cell r="H1973" t="str">
            <v>整户保</v>
          </cell>
        </row>
        <row r="1974">
          <cell r="E1974" t="str">
            <v>433025195708101214</v>
          </cell>
          <cell r="F1974" t="str">
            <v>本人</v>
          </cell>
          <cell r="G1974" t="str">
            <v>2017-07</v>
          </cell>
          <cell r="H1974" t="str">
            <v>整户保</v>
          </cell>
        </row>
        <row r="1975">
          <cell r="E1975" t="str">
            <v>431226195705150016</v>
          </cell>
          <cell r="F1975" t="str">
            <v>本人</v>
          </cell>
          <cell r="G1975" t="str">
            <v>2017-07</v>
          </cell>
          <cell r="H1975" t="str">
            <v>整户保</v>
          </cell>
        </row>
        <row r="1976">
          <cell r="E1976" t="str">
            <v>433025197010101211</v>
          </cell>
          <cell r="F1976" t="str">
            <v>本人</v>
          </cell>
          <cell r="G1976" t="str">
            <v>2017-07</v>
          </cell>
          <cell r="H1976" t="str">
            <v>整户保</v>
          </cell>
        </row>
        <row r="1977">
          <cell r="E1977" t="str">
            <v>431226198001051259</v>
          </cell>
          <cell r="F1977" t="str">
            <v>本人</v>
          </cell>
          <cell r="G1977" t="str">
            <v>2017-07</v>
          </cell>
          <cell r="H1977" t="str">
            <v>整户保</v>
          </cell>
        </row>
        <row r="1978">
          <cell r="E1978" t="str">
            <v>433025196408171354</v>
          </cell>
          <cell r="F1978" t="str">
            <v>本人</v>
          </cell>
          <cell r="G1978" t="str">
            <v>2020-06</v>
          </cell>
          <cell r="H1978" t="str">
            <v>整户保</v>
          </cell>
        </row>
        <row r="1979">
          <cell r="E1979" t="str">
            <v>433025198110081320</v>
          </cell>
          <cell r="F1979" t="str">
            <v>本人</v>
          </cell>
          <cell r="G1979" t="str">
            <v>2020-06</v>
          </cell>
          <cell r="H1979" t="str">
            <v>整户保</v>
          </cell>
        </row>
        <row r="1980">
          <cell r="E1980" t="str">
            <v>433025196712191210</v>
          </cell>
          <cell r="F1980" t="str">
            <v>本人</v>
          </cell>
          <cell r="G1980" t="str">
            <v>2022-11</v>
          </cell>
          <cell r="H1980" t="str">
            <v>单人保</v>
          </cell>
        </row>
        <row r="1981">
          <cell r="E1981" t="str">
            <v>433025195905281218</v>
          </cell>
          <cell r="F1981" t="str">
            <v>本人</v>
          </cell>
          <cell r="G1981" t="str">
            <v>2020-06</v>
          </cell>
          <cell r="H1981" t="str">
            <v>整户保</v>
          </cell>
        </row>
        <row r="1982">
          <cell r="E1982" t="str">
            <v>431226199808171475</v>
          </cell>
          <cell r="F1982" t="str">
            <v>本人</v>
          </cell>
          <cell r="G1982" t="str">
            <v>2018-06</v>
          </cell>
          <cell r="H1982" t="str">
            <v>整户保</v>
          </cell>
        </row>
        <row r="1983">
          <cell r="E1983" t="str">
            <v>433025197701051217</v>
          </cell>
          <cell r="F1983" t="str">
            <v>本人</v>
          </cell>
          <cell r="G1983" t="str">
            <v>2018-06</v>
          </cell>
          <cell r="H1983" t="str">
            <v>整户保</v>
          </cell>
        </row>
        <row r="1984">
          <cell r="E1984" t="str">
            <v>431226199811175792</v>
          </cell>
          <cell r="F1984" t="str">
            <v>本人</v>
          </cell>
          <cell r="G1984" t="str">
            <v>2018-06</v>
          </cell>
          <cell r="H1984" t="str">
            <v>整户保</v>
          </cell>
        </row>
        <row r="1985">
          <cell r="E1985" t="str">
            <v>433025195409101214</v>
          </cell>
          <cell r="F1985" t="str">
            <v>本人</v>
          </cell>
          <cell r="G1985" t="str">
            <v>2018-05</v>
          </cell>
          <cell r="H1985" t="str">
            <v>整户保</v>
          </cell>
        </row>
        <row r="1986">
          <cell r="E1986" t="str">
            <v>433025197907071213</v>
          </cell>
          <cell r="F1986" t="str">
            <v>本人</v>
          </cell>
          <cell r="G1986" t="str">
            <v>2018-06</v>
          </cell>
          <cell r="H1986" t="str">
            <v>整户保</v>
          </cell>
        </row>
        <row r="1987">
          <cell r="E1987" t="str">
            <v>43302519700719121X</v>
          </cell>
          <cell r="F1987" t="str">
            <v>本人</v>
          </cell>
          <cell r="G1987" t="str">
            <v>2018-06</v>
          </cell>
          <cell r="H1987" t="str">
            <v>整户保</v>
          </cell>
        </row>
        <row r="1988">
          <cell r="E1988" t="str">
            <v>431226197310110350</v>
          </cell>
          <cell r="F1988" t="str">
            <v>本人</v>
          </cell>
          <cell r="G1988" t="str">
            <v>2019-12</v>
          </cell>
          <cell r="H1988" t="str">
            <v>整户保</v>
          </cell>
        </row>
        <row r="1989">
          <cell r="E1989" t="str">
            <v>433025196808046683</v>
          </cell>
          <cell r="F1989" t="str">
            <v>本人</v>
          </cell>
          <cell r="G1989" t="str">
            <v>2020-06</v>
          </cell>
          <cell r="H1989" t="str">
            <v>整户保</v>
          </cell>
        </row>
        <row r="1990">
          <cell r="E1990" t="str">
            <v>433025194807176620</v>
          </cell>
          <cell r="F1990" t="str">
            <v>本人</v>
          </cell>
          <cell r="G1990" t="str">
            <v>2020-06</v>
          </cell>
          <cell r="H1990" t="str">
            <v>整户保</v>
          </cell>
        </row>
        <row r="1991">
          <cell r="E1991" t="str">
            <v>431226199801056626</v>
          </cell>
          <cell r="F1991" t="str">
            <v>本人</v>
          </cell>
          <cell r="G1991" t="str">
            <v>2018-03</v>
          </cell>
          <cell r="H1991" t="str">
            <v>整户保</v>
          </cell>
        </row>
        <row r="1992">
          <cell r="E1992" t="str">
            <v>433025195005146627</v>
          </cell>
          <cell r="F1992" t="str">
            <v>本人</v>
          </cell>
          <cell r="G1992" t="str">
            <v>2018-09</v>
          </cell>
          <cell r="H1992" t="str">
            <v>整户保</v>
          </cell>
        </row>
        <row r="1993">
          <cell r="E1993" t="str">
            <v>43302519431124663X</v>
          </cell>
          <cell r="F1993" t="str">
            <v>本人</v>
          </cell>
          <cell r="G1993" t="str">
            <v>2019-12</v>
          </cell>
          <cell r="H1993" t="str">
            <v>整户保</v>
          </cell>
        </row>
        <row r="1994">
          <cell r="E1994" t="str">
            <v>433025197011176610</v>
          </cell>
          <cell r="F1994" t="str">
            <v>本人</v>
          </cell>
          <cell r="G1994" t="str">
            <v>2017-07</v>
          </cell>
          <cell r="H1994" t="str">
            <v>整户保</v>
          </cell>
        </row>
        <row r="1995">
          <cell r="E1995" t="str">
            <v>43302519550505661X</v>
          </cell>
          <cell r="F1995" t="str">
            <v>本人</v>
          </cell>
          <cell r="G1995" t="str">
            <v>2017-07</v>
          </cell>
          <cell r="H1995" t="str">
            <v>整户保</v>
          </cell>
        </row>
        <row r="1996">
          <cell r="E1996" t="str">
            <v>433025195101136613</v>
          </cell>
          <cell r="F1996" t="str">
            <v>本人</v>
          </cell>
          <cell r="G1996" t="str">
            <v>2019-05</v>
          </cell>
          <cell r="H1996" t="str">
            <v>整户保</v>
          </cell>
        </row>
        <row r="1997">
          <cell r="E1997" t="str">
            <v>433025195711086617</v>
          </cell>
          <cell r="F1997" t="str">
            <v>本人</v>
          </cell>
          <cell r="G1997" t="str">
            <v>2018-09</v>
          </cell>
          <cell r="H1997" t="str">
            <v>整户保</v>
          </cell>
        </row>
        <row r="1998">
          <cell r="E1998" t="str">
            <v>433025195409086616</v>
          </cell>
          <cell r="F1998" t="str">
            <v>本人</v>
          </cell>
          <cell r="G1998" t="str">
            <v>2017-07</v>
          </cell>
          <cell r="H1998" t="str">
            <v>整户保</v>
          </cell>
        </row>
        <row r="1999">
          <cell r="E1999" t="str">
            <v>433025196908086658</v>
          </cell>
          <cell r="F1999" t="str">
            <v>本人</v>
          </cell>
          <cell r="G1999" t="str">
            <v>2017-07</v>
          </cell>
          <cell r="H1999" t="str">
            <v>整户保</v>
          </cell>
        </row>
        <row r="2000">
          <cell r="E2000" t="str">
            <v>433025195004246626</v>
          </cell>
          <cell r="F2000" t="str">
            <v>本人</v>
          </cell>
          <cell r="G2000" t="str">
            <v>2017-07</v>
          </cell>
          <cell r="H2000" t="str">
            <v>整户保</v>
          </cell>
        </row>
        <row r="2001">
          <cell r="E2001" t="str">
            <v>433025195808016631</v>
          </cell>
          <cell r="F2001" t="str">
            <v>本人</v>
          </cell>
          <cell r="G2001" t="str">
            <v>2018-06</v>
          </cell>
          <cell r="H2001" t="str">
            <v>整户保</v>
          </cell>
        </row>
        <row r="2002">
          <cell r="E2002" t="str">
            <v>433025194802096613</v>
          </cell>
          <cell r="F2002" t="str">
            <v>本人</v>
          </cell>
          <cell r="G2002" t="str">
            <v>2019-08</v>
          </cell>
          <cell r="H2002" t="str">
            <v>整户保</v>
          </cell>
        </row>
        <row r="2003">
          <cell r="E2003" t="str">
            <v>433025195611266610</v>
          </cell>
          <cell r="F2003" t="str">
            <v>本人</v>
          </cell>
          <cell r="G2003" t="str">
            <v>2018-03</v>
          </cell>
          <cell r="H2003" t="str">
            <v>整户保</v>
          </cell>
        </row>
        <row r="2004">
          <cell r="E2004" t="str">
            <v>433025196208206639</v>
          </cell>
          <cell r="F2004" t="str">
            <v>本人</v>
          </cell>
          <cell r="G2004" t="str">
            <v>2018-09</v>
          </cell>
          <cell r="H2004" t="str">
            <v>整户保</v>
          </cell>
        </row>
        <row r="2005">
          <cell r="E2005" t="str">
            <v>433025196809226619</v>
          </cell>
          <cell r="F2005" t="str">
            <v>本人</v>
          </cell>
          <cell r="G2005" t="str">
            <v>2020-04</v>
          </cell>
          <cell r="H2005" t="str">
            <v>整户保</v>
          </cell>
        </row>
        <row r="2006">
          <cell r="E2006" t="str">
            <v>43302519471202662X</v>
          </cell>
          <cell r="F2006" t="str">
            <v>本人</v>
          </cell>
          <cell r="G2006" t="str">
            <v>2017-07</v>
          </cell>
          <cell r="H2006" t="str">
            <v>整户保</v>
          </cell>
        </row>
        <row r="2007">
          <cell r="E2007" t="str">
            <v>433025197212106619</v>
          </cell>
          <cell r="F2007" t="str">
            <v>本人</v>
          </cell>
          <cell r="G2007" t="str">
            <v>2019-05</v>
          </cell>
          <cell r="H2007" t="str">
            <v>整户保</v>
          </cell>
        </row>
        <row r="2008">
          <cell r="E2008" t="str">
            <v>433025194711076617</v>
          </cell>
          <cell r="F2008" t="str">
            <v>本人</v>
          </cell>
          <cell r="G2008" t="str">
            <v>2017-07</v>
          </cell>
          <cell r="H2008" t="str">
            <v>整户保</v>
          </cell>
        </row>
        <row r="2009">
          <cell r="E2009" t="str">
            <v>433025195212236617</v>
          </cell>
          <cell r="F2009" t="str">
            <v>本人</v>
          </cell>
          <cell r="G2009" t="str">
            <v>2019-05</v>
          </cell>
          <cell r="H2009" t="str">
            <v>整户保</v>
          </cell>
        </row>
        <row r="2010">
          <cell r="E2010" t="str">
            <v>433025193510066629</v>
          </cell>
          <cell r="F2010" t="str">
            <v>本人</v>
          </cell>
          <cell r="G2010" t="str">
            <v>2017-12</v>
          </cell>
          <cell r="H2010" t="str">
            <v>整户保</v>
          </cell>
        </row>
        <row r="2011">
          <cell r="E2011" t="str">
            <v>433025196305116627</v>
          </cell>
          <cell r="F2011" t="str">
            <v>本人</v>
          </cell>
          <cell r="G2011" t="str">
            <v>2018-10</v>
          </cell>
          <cell r="H2011" t="str">
            <v>整户保</v>
          </cell>
        </row>
        <row r="2012">
          <cell r="E2012" t="str">
            <v>431226195911140011</v>
          </cell>
          <cell r="F2012" t="str">
            <v>本人</v>
          </cell>
          <cell r="G2012" t="str">
            <v>2019-05</v>
          </cell>
          <cell r="H2012" t="str">
            <v>整户保</v>
          </cell>
        </row>
        <row r="2013">
          <cell r="E2013" t="str">
            <v>43302519450202663X</v>
          </cell>
          <cell r="F2013" t="str">
            <v>本人</v>
          </cell>
          <cell r="G2013" t="str">
            <v>2019-05</v>
          </cell>
          <cell r="H2013" t="str">
            <v>整户保</v>
          </cell>
        </row>
        <row r="2014">
          <cell r="E2014" t="str">
            <v>431226199412126619</v>
          </cell>
          <cell r="F2014" t="str">
            <v>本人</v>
          </cell>
          <cell r="G2014" t="str">
            <v>2018-10</v>
          </cell>
          <cell r="H2014" t="str">
            <v>整户保</v>
          </cell>
        </row>
        <row r="2015">
          <cell r="E2015" t="str">
            <v>431226198506076611</v>
          </cell>
          <cell r="F2015" t="str">
            <v>本人</v>
          </cell>
          <cell r="G2015" t="str">
            <v>2017-07</v>
          </cell>
          <cell r="H2015" t="str">
            <v>整户保</v>
          </cell>
        </row>
        <row r="2016">
          <cell r="E2016" t="str">
            <v>433025195708296621</v>
          </cell>
          <cell r="F2016" t="str">
            <v>本人</v>
          </cell>
          <cell r="G2016" t="str">
            <v>2018-10</v>
          </cell>
          <cell r="H2016" t="str">
            <v>整户保</v>
          </cell>
        </row>
        <row r="2017">
          <cell r="E2017" t="str">
            <v>433025195902216656</v>
          </cell>
          <cell r="F2017" t="str">
            <v>本人</v>
          </cell>
          <cell r="G2017" t="str">
            <v>2018-12</v>
          </cell>
          <cell r="H2017" t="str">
            <v>整户保</v>
          </cell>
        </row>
        <row r="2018">
          <cell r="E2018" t="str">
            <v>43302519730709661X</v>
          </cell>
          <cell r="F2018" t="str">
            <v>本人</v>
          </cell>
          <cell r="G2018" t="str">
            <v>2019-01</v>
          </cell>
          <cell r="H2018" t="str">
            <v>整户保</v>
          </cell>
        </row>
        <row r="2019">
          <cell r="E2019" t="str">
            <v>433025197209276625</v>
          </cell>
          <cell r="F2019" t="str">
            <v>本人</v>
          </cell>
          <cell r="G2019" t="str">
            <v>2019-03</v>
          </cell>
          <cell r="H2019" t="str">
            <v>整户保</v>
          </cell>
        </row>
        <row r="2020">
          <cell r="E2020" t="str">
            <v>433025197411116633</v>
          </cell>
          <cell r="F2020" t="str">
            <v>本人</v>
          </cell>
          <cell r="G2020" t="str">
            <v>2020-06</v>
          </cell>
          <cell r="H2020" t="str">
            <v>整户保</v>
          </cell>
        </row>
        <row r="2021">
          <cell r="E2021" t="str">
            <v>431226199509236611</v>
          </cell>
          <cell r="F2021" t="str">
            <v>本人</v>
          </cell>
          <cell r="G2021" t="str">
            <v>2019-12</v>
          </cell>
          <cell r="H2021" t="str">
            <v>整户保</v>
          </cell>
        </row>
        <row r="2022">
          <cell r="E2022" t="str">
            <v>433025197304146626</v>
          </cell>
          <cell r="F2022" t="str">
            <v>本人</v>
          </cell>
          <cell r="G2022" t="str">
            <v>2020-06</v>
          </cell>
          <cell r="H2022" t="str">
            <v>整户保</v>
          </cell>
        </row>
        <row r="2023">
          <cell r="E2023" t="str">
            <v>433025195404066616</v>
          </cell>
          <cell r="F2023" t="str">
            <v>本人</v>
          </cell>
          <cell r="G2023" t="str">
            <v>2020-06</v>
          </cell>
          <cell r="H2023" t="str">
            <v>整户保</v>
          </cell>
        </row>
        <row r="2024">
          <cell r="E2024" t="str">
            <v>431226198310086615</v>
          </cell>
          <cell r="F2024" t="str">
            <v>本人</v>
          </cell>
          <cell r="G2024" t="str">
            <v>2019-12</v>
          </cell>
          <cell r="H2024" t="str">
            <v>整户保</v>
          </cell>
        </row>
        <row r="2025">
          <cell r="E2025" t="str">
            <v>431226198904096618</v>
          </cell>
          <cell r="F2025" t="str">
            <v>本人</v>
          </cell>
          <cell r="G2025" t="str">
            <v>2020-06</v>
          </cell>
          <cell r="H2025" t="str">
            <v>整户保</v>
          </cell>
        </row>
        <row r="2026">
          <cell r="E2026" t="str">
            <v>433025194903306616</v>
          </cell>
          <cell r="F2026" t="str">
            <v>本人</v>
          </cell>
          <cell r="G2026" t="str">
            <v>2018-07</v>
          </cell>
          <cell r="H2026" t="str">
            <v>整户保</v>
          </cell>
        </row>
        <row r="2027">
          <cell r="E2027" t="str">
            <v>431226198508266611</v>
          </cell>
          <cell r="F2027" t="str">
            <v>本人</v>
          </cell>
          <cell r="G2027" t="str">
            <v>2017-07</v>
          </cell>
          <cell r="H2027" t="str">
            <v>整户保</v>
          </cell>
        </row>
        <row r="2028">
          <cell r="E2028" t="str">
            <v>433025197601166615</v>
          </cell>
          <cell r="F2028" t="str">
            <v>本人</v>
          </cell>
          <cell r="G2028" t="str">
            <v>2017-07</v>
          </cell>
          <cell r="H2028" t="str">
            <v>整户保</v>
          </cell>
        </row>
        <row r="2029">
          <cell r="E2029" t="str">
            <v>433025196707106624</v>
          </cell>
          <cell r="F2029" t="str">
            <v>本人</v>
          </cell>
          <cell r="G2029" t="str">
            <v>2019-02</v>
          </cell>
          <cell r="H2029" t="str">
            <v>整户保</v>
          </cell>
        </row>
        <row r="2030">
          <cell r="E2030" t="str">
            <v>433025194605056620</v>
          </cell>
          <cell r="F2030" t="str">
            <v>本人</v>
          </cell>
          <cell r="G2030" t="str">
            <v>2019-05</v>
          </cell>
          <cell r="H2030" t="str">
            <v>整户保</v>
          </cell>
        </row>
        <row r="2031">
          <cell r="E2031" t="str">
            <v>433025194903176639</v>
          </cell>
          <cell r="F2031" t="str">
            <v>本人</v>
          </cell>
          <cell r="G2031" t="str">
            <v>2018-08</v>
          </cell>
          <cell r="H2031" t="str">
            <v>整户保</v>
          </cell>
        </row>
        <row r="2032">
          <cell r="E2032" t="str">
            <v>433025197302046656</v>
          </cell>
          <cell r="F2032" t="str">
            <v>本人</v>
          </cell>
          <cell r="G2032" t="str">
            <v>2017-07</v>
          </cell>
          <cell r="H2032" t="str">
            <v>整户保</v>
          </cell>
        </row>
        <row r="2033">
          <cell r="E2033" t="str">
            <v>433025196411126669</v>
          </cell>
          <cell r="F2033" t="str">
            <v>本人</v>
          </cell>
          <cell r="G2033" t="str">
            <v>2019-05</v>
          </cell>
          <cell r="H2033" t="str">
            <v>整户保</v>
          </cell>
        </row>
        <row r="2034">
          <cell r="E2034" t="str">
            <v>433025194005026612</v>
          </cell>
          <cell r="F2034" t="str">
            <v>本人</v>
          </cell>
          <cell r="G2034" t="str">
            <v>2019-05</v>
          </cell>
          <cell r="H2034" t="str">
            <v>整户保</v>
          </cell>
        </row>
        <row r="2035">
          <cell r="E2035" t="str">
            <v>433025193708176612</v>
          </cell>
          <cell r="F2035" t="str">
            <v>本人</v>
          </cell>
          <cell r="G2035" t="str">
            <v>2019-05</v>
          </cell>
          <cell r="H2035" t="str">
            <v>整户保</v>
          </cell>
        </row>
        <row r="2036">
          <cell r="E2036" t="str">
            <v>433025196211266640</v>
          </cell>
          <cell r="F2036" t="str">
            <v>本人</v>
          </cell>
          <cell r="G2036" t="str">
            <v>2019-05</v>
          </cell>
          <cell r="H2036" t="str">
            <v>整户保</v>
          </cell>
        </row>
        <row r="2037">
          <cell r="E2037" t="str">
            <v>431226201101170049</v>
          </cell>
          <cell r="F2037" t="str">
            <v>本人</v>
          </cell>
          <cell r="G2037" t="str">
            <v>2019-05</v>
          </cell>
          <cell r="H2037" t="str">
            <v>整户保</v>
          </cell>
        </row>
        <row r="2038">
          <cell r="E2038" t="str">
            <v>433025196610086612</v>
          </cell>
          <cell r="F2038" t="str">
            <v>本人</v>
          </cell>
          <cell r="G2038" t="str">
            <v>2017-07</v>
          </cell>
          <cell r="H2038" t="str">
            <v>整户保</v>
          </cell>
        </row>
        <row r="2039">
          <cell r="E2039" t="str">
            <v>433025197209056614</v>
          </cell>
          <cell r="F2039" t="str">
            <v>本人</v>
          </cell>
          <cell r="G2039" t="str">
            <v>2021-06</v>
          </cell>
          <cell r="H2039" t="str">
            <v>整户保</v>
          </cell>
        </row>
        <row r="2040">
          <cell r="E2040" t="str">
            <v>431226199804040013</v>
          </cell>
          <cell r="F2040" t="str">
            <v>本人</v>
          </cell>
          <cell r="G2040" t="str">
            <v>2019-12</v>
          </cell>
          <cell r="H2040" t="str">
            <v>整户保</v>
          </cell>
        </row>
        <row r="2041">
          <cell r="E2041" t="str">
            <v>43122619931020724X</v>
          </cell>
          <cell r="F2041" t="str">
            <v>本人</v>
          </cell>
          <cell r="G2041" t="str">
            <v>2019-12</v>
          </cell>
          <cell r="H2041" t="str">
            <v>整户保</v>
          </cell>
        </row>
        <row r="2042">
          <cell r="E2042" t="str">
            <v>433025195503276619</v>
          </cell>
          <cell r="F2042" t="str">
            <v>本人</v>
          </cell>
          <cell r="G2042" t="str">
            <v>2018-07</v>
          </cell>
          <cell r="H2042" t="str">
            <v>整户保</v>
          </cell>
        </row>
        <row r="2043">
          <cell r="E2043" t="str">
            <v>433025195408106611</v>
          </cell>
          <cell r="F2043" t="str">
            <v>本人</v>
          </cell>
          <cell r="G2043" t="str">
            <v>2018-10</v>
          </cell>
          <cell r="H2043" t="str">
            <v>整户保</v>
          </cell>
        </row>
        <row r="2044">
          <cell r="E2044" t="str">
            <v>433025194002066627</v>
          </cell>
          <cell r="F2044" t="str">
            <v>本人</v>
          </cell>
          <cell r="G2044" t="str">
            <v>2018-10</v>
          </cell>
          <cell r="H2044" t="str">
            <v>整户保</v>
          </cell>
        </row>
        <row r="2045">
          <cell r="E2045" t="str">
            <v>433025196909186618</v>
          </cell>
          <cell r="F2045" t="str">
            <v>本人</v>
          </cell>
          <cell r="G2045" t="str">
            <v>2019-05</v>
          </cell>
          <cell r="H2045" t="str">
            <v>整户保</v>
          </cell>
        </row>
        <row r="2046">
          <cell r="E2046" t="str">
            <v>433025196808126616</v>
          </cell>
          <cell r="F2046" t="str">
            <v>本人</v>
          </cell>
          <cell r="G2046" t="str">
            <v>2019-08</v>
          </cell>
          <cell r="H2046" t="str">
            <v>整户保</v>
          </cell>
        </row>
        <row r="2047">
          <cell r="E2047" t="str">
            <v>433025196003146628</v>
          </cell>
          <cell r="F2047" t="str">
            <v>本人</v>
          </cell>
          <cell r="G2047" t="str">
            <v>2019-08</v>
          </cell>
          <cell r="H2047" t="str">
            <v>整户保</v>
          </cell>
        </row>
        <row r="2048">
          <cell r="E2048" t="str">
            <v>431226196608286792</v>
          </cell>
          <cell r="F2048" t="str">
            <v>本人</v>
          </cell>
          <cell r="G2048" t="str">
            <v>2019-08</v>
          </cell>
          <cell r="H2048" t="str">
            <v>整户保</v>
          </cell>
        </row>
        <row r="2049">
          <cell r="E2049" t="str">
            <v>43302519630801663X</v>
          </cell>
          <cell r="F2049" t="str">
            <v>本人</v>
          </cell>
          <cell r="G2049" t="str">
            <v>2019-08</v>
          </cell>
          <cell r="H2049" t="str">
            <v>整户保</v>
          </cell>
        </row>
        <row r="2050">
          <cell r="E2050" t="str">
            <v>433025195407276635</v>
          </cell>
          <cell r="F2050" t="str">
            <v>本人</v>
          </cell>
          <cell r="G2050" t="str">
            <v>2019-08</v>
          </cell>
          <cell r="H2050" t="str">
            <v>整户保</v>
          </cell>
        </row>
        <row r="2051">
          <cell r="E2051" t="str">
            <v>43302519560715662X</v>
          </cell>
          <cell r="F2051" t="str">
            <v>本人</v>
          </cell>
          <cell r="G2051" t="str">
            <v>2019-08</v>
          </cell>
          <cell r="H2051" t="str">
            <v>整户保</v>
          </cell>
        </row>
        <row r="2052">
          <cell r="E2052" t="str">
            <v>433025195101096631</v>
          </cell>
          <cell r="F2052" t="str">
            <v>本人</v>
          </cell>
          <cell r="G2052" t="str">
            <v>2019-08</v>
          </cell>
          <cell r="H2052" t="str">
            <v>整户保</v>
          </cell>
        </row>
        <row r="2053">
          <cell r="E2053" t="str">
            <v>433025196808206624</v>
          </cell>
          <cell r="F2053" t="str">
            <v>本人</v>
          </cell>
          <cell r="G2053" t="str">
            <v>2019-08</v>
          </cell>
          <cell r="H2053" t="str">
            <v>整户保</v>
          </cell>
        </row>
        <row r="2054">
          <cell r="E2054" t="str">
            <v>433025197703046649</v>
          </cell>
          <cell r="F2054" t="str">
            <v>本人</v>
          </cell>
          <cell r="G2054" t="str">
            <v>2017-07</v>
          </cell>
          <cell r="H2054" t="str">
            <v>整户保</v>
          </cell>
        </row>
        <row r="2055">
          <cell r="E2055" t="str">
            <v>433025196603106611</v>
          </cell>
          <cell r="F2055" t="str">
            <v>本人</v>
          </cell>
          <cell r="G2055" t="str">
            <v>2017-07</v>
          </cell>
          <cell r="H2055" t="str">
            <v>整户保</v>
          </cell>
        </row>
        <row r="2056">
          <cell r="E2056" t="str">
            <v>433025195606306614</v>
          </cell>
          <cell r="F2056" t="str">
            <v>本人</v>
          </cell>
          <cell r="G2056" t="str">
            <v>2017-07</v>
          </cell>
          <cell r="H2056" t="str">
            <v>整户保</v>
          </cell>
        </row>
        <row r="2057">
          <cell r="E2057" t="str">
            <v>43302519680916661X</v>
          </cell>
          <cell r="F2057" t="str">
            <v>本人</v>
          </cell>
          <cell r="G2057" t="str">
            <v>2017-07</v>
          </cell>
          <cell r="H2057" t="str">
            <v>整户保</v>
          </cell>
        </row>
        <row r="2058">
          <cell r="E2058" t="str">
            <v>431226196707020017</v>
          </cell>
          <cell r="F2058" t="str">
            <v>本人</v>
          </cell>
          <cell r="G2058" t="str">
            <v>2017-07</v>
          </cell>
          <cell r="H2058" t="str">
            <v>整户保</v>
          </cell>
        </row>
        <row r="2059">
          <cell r="E2059" t="str">
            <v>433025195206256611</v>
          </cell>
          <cell r="F2059" t="str">
            <v>本人</v>
          </cell>
          <cell r="G2059" t="str">
            <v>2019-08</v>
          </cell>
          <cell r="H2059" t="str">
            <v>整户保</v>
          </cell>
        </row>
        <row r="2060">
          <cell r="E2060" t="str">
            <v>433025197907216611</v>
          </cell>
          <cell r="F2060" t="str">
            <v>本人</v>
          </cell>
          <cell r="G2060" t="str">
            <v>2017-07</v>
          </cell>
          <cell r="H2060" t="str">
            <v>整户保</v>
          </cell>
        </row>
        <row r="2061">
          <cell r="E2061" t="str">
            <v>433025196501316618</v>
          </cell>
          <cell r="F2061" t="str">
            <v>本人</v>
          </cell>
          <cell r="G2061" t="str">
            <v>2018-10</v>
          </cell>
          <cell r="H2061" t="str">
            <v>整户保</v>
          </cell>
        </row>
        <row r="2062">
          <cell r="E2062" t="str">
            <v>431226198411126612</v>
          </cell>
          <cell r="F2062" t="str">
            <v>本人</v>
          </cell>
          <cell r="G2062" t="str">
            <v>2017-07</v>
          </cell>
          <cell r="H2062" t="str">
            <v>整户保</v>
          </cell>
        </row>
        <row r="2063">
          <cell r="E2063" t="str">
            <v>43302519540204662X</v>
          </cell>
          <cell r="F2063" t="str">
            <v>本人</v>
          </cell>
          <cell r="G2063" t="str">
            <v>2017-07</v>
          </cell>
          <cell r="H2063" t="str">
            <v>整户保</v>
          </cell>
        </row>
        <row r="2064">
          <cell r="E2064" t="str">
            <v>431226198405126624</v>
          </cell>
          <cell r="F2064" t="str">
            <v>本人</v>
          </cell>
          <cell r="G2064" t="str">
            <v>2019-12</v>
          </cell>
          <cell r="H2064" t="str">
            <v>整户保</v>
          </cell>
        </row>
        <row r="2065">
          <cell r="E2065" t="str">
            <v>431226201205160099</v>
          </cell>
          <cell r="F2065" t="str">
            <v>本人</v>
          </cell>
          <cell r="G2065" t="str">
            <v>2017-07</v>
          </cell>
          <cell r="H2065" t="str">
            <v>整户保</v>
          </cell>
        </row>
        <row r="2066">
          <cell r="E2066" t="str">
            <v>433025196208046612</v>
          </cell>
          <cell r="F2066" t="str">
            <v>本人</v>
          </cell>
          <cell r="G2066" t="str">
            <v>2018-09</v>
          </cell>
          <cell r="H2066" t="str">
            <v>整户保</v>
          </cell>
        </row>
        <row r="2067">
          <cell r="E2067" t="str">
            <v>433025195803156627</v>
          </cell>
          <cell r="F2067" t="str">
            <v>本人</v>
          </cell>
          <cell r="G2067" t="str">
            <v>2018-09</v>
          </cell>
          <cell r="H2067" t="str">
            <v>整户保</v>
          </cell>
        </row>
        <row r="2068">
          <cell r="E2068" t="str">
            <v>433025197707157047</v>
          </cell>
          <cell r="F2068" t="str">
            <v>本人</v>
          </cell>
          <cell r="G2068" t="str">
            <v>2019-06</v>
          </cell>
          <cell r="H2068" t="str">
            <v>整户保</v>
          </cell>
        </row>
        <row r="2069">
          <cell r="E2069" t="str">
            <v>433025193907146627</v>
          </cell>
          <cell r="F2069" t="str">
            <v>本人</v>
          </cell>
          <cell r="G2069" t="str">
            <v>2019-07</v>
          </cell>
          <cell r="H2069" t="str">
            <v>整户保</v>
          </cell>
        </row>
        <row r="2070">
          <cell r="E2070" t="str">
            <v>431226196410080027</v>
          </cell>
          <cell r="F2070" t="str">
            <v>本人</v>
          </cell>
          <cell r="G2070" t="str">
            <v>2020-07</v>
          </cell>
          <cell r="H2070" t="str">
            <v>整户保</v>
          </cell>
        </row>
        <row r="2071">
          <cell r="E2071" t="str">
            <v>433025197508256632</v>
          </cell>
          <cell r="F2071" t="str">
            <v>本人</v>
          </cell>
          <cell r="G2071" t="str">
            <v>2017-07</v>
          </cell>
          <cell r="H2071" t="str">
            <v>整户保</v>
          </cell>
        </row>
        <row r="2072">
          <cell r="E2072" t="str">
            <v>433025196707106632</v>
          </cell>
          <cell r="F2072" t="str">
            <v>本人</v>
          </cell>
          <cell r="G2072" t="str">
            <v>2019-08</v>
          </cell>
          <cell r="H2072" t="str">
            <v>整户保</v>
          </cell>
        </row>
        <row r="2073">
          <cell r="E2073" t="str">
            <v>433025197110176616</v>
          </cell>
          <cell r="F2073" t="str">
            <v>本人</v>
          </cell>
          <cell r="G2073" t="str">
            <v>2019-05</v>
          </cell>
          <cell r="H2073" t="str">
            <v>整户保</v>
          </cell>
        </row>
        <row r="2074">
          <cell r="E2074" t="str">
            <v>433025195004056638</v>
          </cell>
          <cell r="F2074" t="str">
            <v>本人</v>
          </cell>
          <cell r="G2074" t="str">
            <v>2017-07</v>
          </cell>
          <cell r="H2074" t="str">
            <v>整户保</v>
          </cell>
        </row>
        <row r="2075">
          <cell r="E2075" t="str">
            <v>433025196804146644</v>
          </cell>
          <cell r="F2075" t="str">
            <v>本人</v>
          </cell>
          <cell r="G2075" t="str">
            <v>2018-09</v>
          </cell>
          <cell r="H2075" t="str">
            <v>整户保</v>
          </cell>
        </row>
        <row r="2076">
          <cell r="E2076" t="str">
            <v>43302519650503663X</v>
          </cell>
          <cell r="F2076" t="str">
            <v>本人</v>
          </cell>
          <cell r="G2076" t="str">
            <v>2018-02</v>
          </cell>
          <cell r="H2076" t="str">
            <v>整户保</v>
          </cell>
        </row>
        <row r="2077">
          <cell r="E2077" t="str">
            <v>431226200901120184</v>
          </cell>
          <cell r="F2077" t="str">
            <v>本人</v>
          </cell>
          <cell r="G2077" t="str">
            <v>2019-05</v>
          </cell>
          <cell r="H2077" t="str">
            <v>整户保</v>
          </cell>
        </row>
        <row r="2078">
          <cell r="E2078" t="str">
            <v>433025196901066611</v>
          </cell>
          <cell r="F2078" t="str">
            <v>本人</v>
          </cell>
          <cell r="G2078" t="str">
            <v>2019-05</v>
          </cell>
          <cell r="H2078" t="str">
            <v>整户保</v>
          </cell>
        </row>
        <row r="2079">
          <cell r="E2079" t="str">
            <v>433025194902136619</v>
          </cell>
          <cell r="F2079" t="str">
            <v>本人</v>
          </cell>
          <cell r="G2079" t="str">
            <v>2019-05</v>
          </cell>
          <cell r="H2079" t="str">
            <v>整户保</v>
          </cell>
        </row>
        <row r="2080">
          <cell r="E2080" t="str">
            <v>433025197604146652</v>
          </cell>
          <cell r="F2080" t="str">
            <v>本人</v>
          </cell>
          <cell r="G2080" t="str">
            <v>2019-08</v>
          </cell>
          <cell r="H2080" t="str">
            <v>整户保</v>
          </cell>
        </row>
        <row r="2081">
          <cell r="E2081" t="str">
            <v>433025195406056614</v>
          </cell>
          <cell r="F2081" t="str">
            <v>本人</v>
          </cell>
          <cell r="G2081" t="str">
            <v>2019-08</v>
          </cell>
          <cell r="H2081" t="str">
            <v>整户保</v>
          </cell>
        </row>
        <row r="2082">
          <cell r="E2082" t="str">
            <v>433025195506186651</v>
          </cell>
          <cell r="F2082" t="str">
            <v>本人</v>
          </cell>
          <cell r="G2082" t="str">
            <v>2018-09</v>
          </cell>
          <cell r="H2082" t="str">
            <v>整户保</v>
          </cell>
        </row>
        <row r="2083">
          <cell r="E2083" t="str">
            <v>433025194310246611</v>
          </cell>
          <cell r="F2083" t="str">
            <v>本人</v>
          </cell>
          <cell r="G2083" t="str">
            <v>2018-06</v>
          </cell>
          <cell r="H2083" t="str">
            <v>整户保</v>
          </cell>
        </row>
        <row r="2084">
          <cell r="E2084" t="str">
            <v>431226198212306610</v>
          </cell>
          <cell r="F2084" t="str">
            <v>本人</v>
          </cell>
          <cell r="G2084" t="str">
            <v>2017-07</v>
          </cell>
          <cell r="H2084" t="str">
            <v>整户保</v>
          </cell>
        </row>
        <row r="2085">
          <cell r="E2085" t="str">
            <v>433025194102086617</v>
          </cell>
          <cell r="F2085" t="str">
            <v>本人</v>
          </cell>
          <cell r="G2085" t="str">
            <v>2019-08</v>
          </cell>
          <cell r="H2085" t="str">
            <v>整户保</v>
          </cell>
        </row>
        <row r="2086">
          <cell r="E2086" t="str">
            <v>433025194806066614</v>
          </cell>
          <cell r="F2086" t="str">
            <v>本人</v>
          </cell>
          <cell r="G2086" t="str">
            <v>2018-09</v>
          </cell>
          <cell r="H2086" t="str">
            <v>整户保</v>
          </cell>
        </row>
        <row r="2087">
          <cell r="E2087" t="str">
            <v>433025197807106618</v>
          </cell>
          <cell r="F2087" t="str">
            <v>本人</v>
          </cell>
          <cell r="G2087" t="str">
            <v>2019-08</v>
          </cell>
          <cell r="H2087" t="str">
            <v>整户保</v>
          </cell>
        </row>
        <row r="2088">
          <cell r="E2088" t="str">
            <v>433025197711116619</v>
          </cell>
          <cell r="F2088" t="str">
            <v>本人</v>
          </cell>
          <cell r="G2088" t="str">
            <v>2018-09</v>
          </cell>
          <cell r="H2088" t="str">
            <v>整户保</v>
          </cell>
        </row>
        <row r="2089">
          <cell r="E2089" t="str">
            <v>433025197403206612</v>
          </cell>
          <cell r="F2089" t="str">
            <v>本人</v>
          </cell>
          <cell r="G2089" t="str">
            <v>2018-03</v>
          </cell>
          <cell r="H2089" t="str">
            <v>整户保</v>
          </cell>
        </row>
        <row r="2090">
          <cell r="E2090" t="str">
            <v>433025195804166640</v>
          </cell>
          <cell r="F2090" t="str">
            <v>本人</v>
          </cell>
          <cell r="G2090" t="str">
            <v>2018-09</v>
          </cell>
          <cell r="H2090" t="str">
            <v>整户保</v>
          </cell>
        </row>
        <row r="2091">
          <cell r="E2091" t="str">
            <v>433025197602176612</v>
          </cell>
          <cell r="F2091" t="str">
            <v>本人</v>
          </cell>
          <cell r="G2091" t="str">
            <v>2017-07</v>
          </cell>
          <cell r="H2091" t="str">
            <v>整户保</v>
          </cell>
        </row>
        <row r="2092">
          <cell r="E2092" t="str">
            <v>433025193108066620</v>
          </cell>
          <cell r="F2092" t="str">
            <v>本人</v>
          </cell>
          <cell r="G2092" t="str">
            <v>2018-09</v>
          </cell>
          <cell r="H2092" t="str">
            <v>整户保</v>
          </cell>
        </row>
        <row r="2093">
          <cell r="E2093" t="str">
            <v>431226198809296611</v>
          </cell>
          <cell r="F2093" t="str">
            <v>本人</v>
          </cell>
          <cell r="G2093" t="str">
            <v>2018-09</v>
          </cell>
          <cell r="H2093" t="str">
            <v>整户保</v>
          </cell>
        </row>
        <row r="2094">
          <cell r="E2094" t="str">
            <v>433025195409156610</v>
          </cell>
          <cell r="F2094" t="str">
            <v>本人</v>
          </cell>
          <cell r="G2094" t="str">
            <v>2019-05</v>
          </cell>
          <cell r="H2094" t="str">
            <v>整户保</v>
          </cell>
        </row>
        <row r="2095">
          <cell r="E2095" t="str">
            <v>433025195404146616</v>
          </cell>
          <cell r="F2095" t="str">
            <v>本人</v>
          </cell>
          <cell r="G2095" t="str">
            <v>2020-06</v>
          </cell>
          <cell r="H2095" t="str">
            <v>整户保</v>
          </cell>
        </row>
        <row r="2096">
          <cell r="E2096" t="str">
            <v>433025195208206634</v>
          </cell>
          <cell r="F2096" t="str">
            <v>本人</v>
          </cell>
          <cell r="G2096" t="str">
            <v>2020-06</v>
          </cell>
          <cell r="H2096" t="str">
            <v>整户保</v>
          </cell>
        </row>
        <row r="2097">
          <cell r="E2097" t="str">
            <v>43302519611101661X</v>
          </cell>
          <cell r="F2097" t="str">
            <v>本人</v>
          </cell>
          <cell r="G2097" t="str">
            <v>2020-06</v>
          </cell>
          <cell r="H2097" t="str">
            <v>整户保</v>
          </cell>
        </row>
        <row r="2098">
          <cell r="E2098" t="str">
            <v>431226199203116641</v>
          </cell>
          <cell r="F2098" t="str">
            <v>本人</v>
          </cell>
          <cell r="G2098" t="str">
            <v>2018-02</v>
          </cell>
          <cell r="H2098" t="str">
            <v>整户保</v>
          </cell>
        </row>
        <row r="2099">
          <cell r="E2099" t="str">
            <v>431226196412220011</v>
          </cell>
          <cell r="F2099" t="str">
            <v>本人</v>
          </cell>
          <cell r="G2099" t="str">
            <v>2018-09</v>
          </cell>
          <cell r="H2099" t="str">
            <v>整户保</v>
          </cell>
        </row>
        <row r="2100">
          <cell r="E2100" t="str">
            <v>433025194901026629</v>
          </cell>
          <cell r="F2100" t="str">
            <v>本人</v>
          </cell>
          <cell r="G2100" t="str">
            <v>2020-06</v>
          </cell>
          <cell r="H2100" t="str">
            <v>整户保</v>
          </cell>
        </row>
        <row r="2101">
          <cell r="E2101" t="str">
            <v>433025195901116610</v>
          </cell>
          <cell r="F2101" t="str">
            <v>本人</v>
          </cell>
          <cell r="G2101" t="str">
            <v>2019-12</v>
          </cell>
          <cell r="H2101" t="str">
            <v>整户保</v>
          </cell>
        </row>
        <row r="2102">
          <cell r="E2102" t="str">
            <v>433025196901040059</v>
          </cell>
          <cell r="F2102" t="str">
            <v>本人</v>
          </cell>
          <cell r="G2102" t="str">
            <v>2019-01</v>
          </cell>
          <cell r="H2102" t="str">
            <v>整户保</v>
          </cell>
        </row>
        <row r="2103">
          <cell r="E2103" t="str">
            <v>431226198907146625</v>
          </cell>
          <cell r="F2103" t="str">
            <v>本人</v>
          </cell>
          <cell r="G2103" t="str">
            <v>2018-02</v>
          </cell>
          <cell r="H2103" t="str">
            <v>整户保</v>
          </cell>
        </row>
        <row r="2104">
          <cell r="E2104" t="str">
            <v>433025195609186611</v>
          </cell>
          <cell r="F2104" t="str">
            <v>本人</v>
          </cell>
          <cell r="G2104" t="str">
            <v>2019-12</v>
          </cell>
          <cell r="H2104" t="str">
            <v>整户保</v>
          </cell>
        </row>
        <row r="2105">
          <cell r="E2105" t="str">
            <v>433025196312116617</v>
          </cell>
          <cell r="F2105" t="str">
            <v>本人</v>
          </cell>
          <cell r="G2105" t="str">
            <v>2018-09</v>
          </cell>
          <cell r="H2105" t="str">
            <v>整户保</v>
          </cell>
        </row>
        <row r="2106">
          <cell r="E2106" t="str">
            <v>43302519570928661X</v>
          </cell>
          <cell r="F2106" t="str">
            <v>本人</v>
          </cell>
          <cell r="G2106" t="str">
            <v>2020-06</v>
          </cell>
          <cell r="H2106" t="str">
            <v>整户保</v>
          </cell>
        </row>
        <row r="2107">
          <cell r="E2107" t="str">
            <v>433025195711146616</v>
          </cell>
          <cell r="F2107" t="str">
            <v>本人</v>
          </cell>
          <cell r="G2107" t="str">
            <v>2020-07</v>
          </cell>
          <cell r="H2107" t="str">
            <v>整户保</v>
          </cell>
        </row>
        <row r="2108">
          <cell r="E2108" t="str">
            <v>433025197902116611</v>
          </cell>
          <cell r="F2108" t="str">
            <v>本人</v>
          </cell>
          <cell r="G2108" t="str">
            <v>2017-07</v>
          </cell>
          <cell r="H2108" t="str">
            <v>整户保</v>
          </cell>
        </row>
        <row r="2109">
          <cell r="E2109" t="str">
            <v>433025197911012726</v>
          </cell>
          <cell r="F2109" t="str">
            <v>本人</v>
          </cell>
          <cell r="G2109" t="str">
            <v>2017-07</v>
          </cell>
          <cell r="H2109" t="str">
            <v>整户保</v>
          </cell>
        </row>
        <row r="2110">
          <cell r="E2110" t="str">
            <v>433025196902066613</v>
          </cell>
          <cell r="F2110" t="str">
            <v>本人</v>
          </cell>
          <cell r="G2110" t="str">
            <v>2018-09</v>
          </cell>
          <cell r="H2110" t="str">
            <v>整户保</v>
          </cell>
        </row>
        <row r="2111">
          <cell r="E2111" t="str">
            <v>431226196208080023</v>
          </cell>
          <cell r="F2111" t="str">
            <v>本人</v>
          </cell>
          <cell r="G2111" t="str">
            <v>2019-06</v>
          </cell>
          <cell r="H2111" t="str">
            <v>整户保</v>
          </cell>
        </row>
        <row r="2112">
          <cell r="E2112" t="str">
            <v>433025196507206620</v>
          </cell>
          <cell r="F2112" t="str">
            <v>本人</v>
          </cell>
          <cell r="G2112" t="str">
            <v>2019-08</v>
          </cell>
          <cell r="H2112" t="str">
            <v>整户保</v>
          </cell>
        </row>
        <row r="2113">
          <cell r="E2113" t="str">
            <v>433025196712036616</v>
          </cell>
          <cell r="F2113" t="str">
            <v>本人</v>
          </cell>
          <cell r="G2113" t="str">
            <v>2018-12</v>
          </cell>
          <cell r="H2113" t="str">
            <v>整户保</v>
          </cell>
        </row>
        <row r="2114">
          <cell r="E2114" t="str">
            <v>433025195701166613</v>
          </cell>
          <cell r="F2114" t="str">
            <v>本人</v>
          </cell>
          <cell r="G2114" t="str">
            <v>2018-07</v>
          </cell>
          <cell r="H2114" t="str">
            <v>整户保</v>
          </cell>
        </row>
        <row r="2115">
          <cell r="E2115" t="str">
            <v>433025195306016615</v>
          </cell>
          <cell r="F2115" t="str">
            <v>本人</v>
          </cell>
          <cell r="G2115" t="str">
            <v>2019-05</v>
          </cell>
          <cell r="H2115" t="str">
            <v>整户保</v>
          </cell>
        </row>
        <row r="2116">
          <cell r="E2116" t="str">
            <v>43122620110211011X</v>
          </cell>
          <cell r="F2116" t="str">
            <v>本人</v>
          </cell>
          <cell r="G2116" t="str">
            <v>2019-05</v>
          </cell>
          <cell r="H2116" t="str">
            <v>整户保</v>
          </cell>
        </row>
        <row r="2117">
          <cell r="E2117" t="str">
            <v>433025195011096611</v>
          </cell>
          <cell r="F2117" t="str">
            <v>本人</v>
          </cell>
          <cell r="G2117" t="str">
            <v>2019-05</v>
          </cell>
          <cell r="H2117" t="str">
            <v>整户保</v>
          </cell>
        </row>
        <row r="2118">
          <cell r="E2118" t="str">
            <v>43122619650117001X</v>
          </cell>
          <cell r="F2118" t="str">
            <v>本人</v>
          </cell>
          <cell r="G2118" t="str">
            <v>2019-08</v>
          </cell>
          <cell r="H2118" t="str">
            <v>整户保</v>
          </cell>
        </row>
        <row r="2119">
          <cell r="E2119" t="str">
            <v>433025195311026615</v>
          </cell>
          <cell r="F2119" t="str">
            <v>本人</v>
          </cell>
          <cell r="G2119" t="str">
            <v>2017-07</v>
          </cell>
          <cell r="H2119" t="str">
            <v>整户保</v>
          </cell>
        </row>
        <row r="2120">
          <cell r="E2120" t="str">
            <v>522222197701252425</v>
          </cell>
          <cell r="F2120" t="str">
            <v>本人</v>
          </cell>
          <cell r="G2120" t="str">
            <v>2017-07</v>
          </cell>
          <cell r="H2120" t="str">
            <v>整户保</v>
          </cell>
        </row>
        <row r="2121">
          <cell r="E2121" t="str">
            <v>433025196301106616</v>
          </cell>
          <cell r="F2121" t="str">
            <v>本人</v>
          </cell>
          <cell r="G2121" t="str">
            <v>2018-10</v>
          </cell>
          <cell r="H2121" t="str">
            <v>整户保</v>
          </cell>
        </row>
        <row r="2122">
          <cell r="E2122" t="str">
            <v>433025197407286875</v>
          </cell>
          <cell r="F2122" t="str">
            <v>本人</v>
          </cell>
          <cell r="G2122" t="str">
            <v>2018-02</v>
          </cell>
          <cell r="H2122" t="str">
            <v>整户保</v>
          </cell>
        </row>
        <row r="2123">
          <cell r="E2123" t="str">
            <v>433027195611213626</v>
          </cell>
          <cell r="F2123" t="str">
            <v>本人</v>
          </cell>
          <cell r="G2123" t="str">
            <v>2017-07</v>
          </cell>
          <cell r="H2123" t="str">
            <v>整户保</v>
          </cell>
        </row>
        <row r="2124">
          <cell r="E2124" t="str">
            <v>433025196709176618</v>
          </cell>
          <cell r="F2124" t="str">
            <v>本人</v>
          </cell>
          <cell r="G2124" t="str">
            <v>2017-07</v>
          </cell>
          <cell r="H2124" t="str">
            <v>整户保</v>
          </cell>
        </row>
        <row r="2125">
          <cell r="E2125" t="str">
            <v>431226198809266623</v>
          </cell>
          <cell r="F2125" t="str">
            <v>本人</v>
          </cell>
          <cell r="G2125" t="str">
            <v>2019-07</v>
          </cell>
          <cell r="H2125" t="str">
            <v>整户保</v>
          </cell>
        </row>
        <row r="2126">
          <cell r="E2126" t="str">
            <v>433025196406216635</v>
          </cell>
          <cell r="F2126" t="str">
            <v>本人</v>
          </cell>
          <cell r="G2126" t="str">
            <v>2019-08</v>
          </cell>
          <cell r="H2126" t="str">
            <v>整户保</v>
          </cell>
        </row>
        <row r="2127">
          <cell r="E2127" t="str">
            <v>433025195002226613</v>
          </cell>
          <cell r="F2127" t="str">
            <v>本人</v>
          </cell>
          <cell r="G2127" t="str">
            <v>2019-08</v>
          </cell>
          <cell r="H2127" t="str">
            <v>整户保</v>
          </cell>
        </row>
        <row r="2128">
          <cell r="E2128" t="str">
            <v>433025197611116611</v>
          </cell>
          <cell r="F2128" t="str">
            <v>本人</v>
          </cell>
          <cell r="G2128" t="str">
            <v>2019-12</v>
          </cell>
          <cell r="H2128" t="str">
            <v>整户保</v>
          </cell>
        </row>
        <row r="2129">
          <cell r="E2129" t="str">
            <v>43302519480818661X</v>
          </cell>
          <cell r="F2129" t="str">
            <v>本人</v>
          </cell>
          <cell r="G2129" t="str">
            <v>2019-12</v>
          </cell>
          <cell r="H2129" t="str">
            <v>整户保</v>
          </cell>
        </row>
        <row r="2130">
          <cell r="E2130" t="str">
            <v>433025196805196619</v>
          </cell>
          <cell r="F2130" t="str">
            <v>本人</v>
          </cell>
          <cell r="G2130" t="str">
            <v>2020-06</v>
          </cell>
          <cell r="H2130" t="str">
            <v>整户保</v>
          </cell>
        </row>
        <row r="2131">
          <cell r="E2131" t="str">
            <v>431226199612126621</v>
          </cell>
          <cell r="F2131" t="str">
            <v>本人</v>
          </cell>
          <cell r="G2131" t="str">
            <v>2019-12</v>
          </cell>
          <cell r="H2131" t="str">
            <v>整户保</v>
          </cell>
        </row>
        <row r="2132">
          <cell r="E2132" t="str">
            <v>431226198806120346</v>
          </cell>
          <cell r="F2132" t="str">
            <v>本人</v>
          </cell>
          <cell r="G2132" t="str">
            <v>2019-12</v>
          </cell>
          <cell r="H2132" t="str">
            <v>整户保</v>
          </cell>
        </row>
        <row r="2133">
          <cell r="E2133" t="str">
            <v>433025195402186614</v>
          </cell>
          <cell r="F2133" t="str">
            <v>本人</v>
          </cell>
          <cell r="G2133" t="str">
            <v>2019-12</v>
          </cell>
          <cell r="H2133" t="str">
            <v>整户保</v>
          </cell>
        </row>
        <row r="2134">
          <cell r="E2134" t="str">
            <v>433025194701296624</v>
          </cell>
          <cell r="F2134" t="str">
            <v>本人</v>
          </cell>
          <cell r="G2134" t="str">
            <v>2018-09</v>
          </cell>
          <cell r="H2134" t="str">
            <v>整户保</v>
          </cell>
        </row>
        <row r="2135">
          <cell r="E2135" t="str">
            <v>433025197712286628</v>
          </cell>
          <cell r="F2135" t="str">
            <v>本人</v>
          </cell>
          <cell r="G2135" t="str">
            <v>2017-07</v>
          </cell>
          <cell r="H2135" t="str">
            <v>整户保</v>
          </cell>
        </row>
        <row r="2136">
          <cell r="E2136" t="str">
            <v>433025194312126613</v>
          </cell>
          <cell r="F2136" t="str">
            <v>本人</v>
          </cell>
          <cell r="G2136" t="str">
            <v>2019-12</v>
          </cell>
          <cell r="H2136" t="str">
            <v>整户保</v>
          </cell>
        </row>
        <row r="2137">
          <cell r="E2137" t="str">
            <v>433025195010226613</v>
          </cell>
          <cell r="F2137" t="str">
            <v>本人</v>
          </cell>
          <cell r="G2137" t="str">
            <v>2017-07</v>
          </cell>
          <cell r="H2137" t="str">
            <v>整户保</v>
          </cell>
        </row>
        <row r="2138">
          <cell r="E2138" t="str">
            <v>433025198207276677</v>
          </cell>
          <cell r="F2138" t="str">
            <v>本人</v>
          </cell>
          <cell r="G2138" t="str">
            <v>2019-08</v>
          </cell>
          <cell r="H2138" t="str">
            <v>整户保</v>
          </cell>
        </row>
        <row r="2139">
          <cell r="E2139" t="str">
            <v>433025195911036622</v>
          </cell>
          <cell r="F2139" t="str">
            <v>本人</v>
          </cell>
          <cell r="G2139" t="str">
            <v>2018-07</v>
          </cell>
          <cell r="H2139" t="str">
            <v>整户保</v>
          </cell>
        </row>
        <row r="2140">
          <cell r="E2140" t="str">
            <v>43302519521214662X</v>
          </cell>
          <cell r="F2140" t="str">
            <v>本人</v>
          </cell>
          <cell r="G2140" t="str">
            <v>2019-12</v>
          </cell>
          <cell r="H2140" t="str">
            <v>整户保</v>
          </cell>
        </row>
        <row r="2141">
          <cell r="E2141" t="str">
            <v>362131197509160943</v>
          </cell>
          <cell r="F2141" t="str">
            <v>本人</v>
          </cell>
          <cell r="G2141" t="str">
            <v>2022-03</v>
          </cell>
          <cell r="H2141" t="str">
            <v>整户保</v>
          </cell>
        </row>
        <row r="2142">
          <cell r="E2142" t="str">
            <v>431226195307160016</v>
          </cell>
          <cell r="F2142" t="str">
            <v>本人</v>
          </cell>
          <cell r="G2142" t="str">
            <v>2018-08</v>
          </cell>
          <cell r="H2142" t="str">
            <v>整户保</v>
          </cell>
        </row>
        <row r="2143">
          <cell r="E2143" t="str">
            <v>433025195512276610</v>
          </cell>
          <cell r="F2143" t="str">
            <v>本人</v>
          </cell>
          <cell r="G2143" t="str">
            <v>2018-07</v>
          </cell>
          <cell r="H2143" t="str">
            <v>整户保</v>
          </cell>
        </row>
        <row r="2144">
          <cell r="E2144" t="str">
            <v>433025194305216610</v>
          </cell>
          <cell r="F2144" t="str">
            <v>本人</v>
          </cell>
          <cell r="G2144" t="str">
            <v>2019-03</v>
          </cell>
          <cell r="H2144" t="str">
            <v>整户保</v>
          </cell>
        </row>
        <row r="2145">
          <cell r="E2145" t="str">
            <v>433025196209236629</v>
          </cell>
          <cell r="F2145" t="str">
            <v>本人</v>
          </cell>
          <cell r="G2145" t="str">
            <v>2018-03</v>
          </cell>
          <cell r="H2145" t="str">
            <v>整户保</v>
          </cell>
        </row>
        <row r="2146">
          <cell r="E2146" t="str">
            <v>433025195106086619</v>
          </cell>
          <cell r="F2146" t="str">
            <v>本人</v>
          </cell>
          <cell r="G2146" t="str">
            <v>2019-08</v>
          </cell>
          <cell r="H2146" t="str">
            <v>整户保</v>
          </cell>
        </row>
        <row r="2147">
          <cell r="E2147" t="str">
            <v>433025194702096624</v>
          </cell>
          <cell r="F2147" t="str">
            <v>本人</v>
          </cell>
          <cell r="G2147" t="str">
            <v>2019-05</v>
          </cell>
          <cell r="H2147" t="str">
            <v>整户保</v>
          </cell>
        </row>
        <row r="2148">
          <cell r="E2148" t="str">
            <v>433025195606186624</v>
          </cell>
          <cell r="F2148" t="str">
            <v>本人</v>
          </cell>
          <cell r="G2148" t="str">
            <v>2018-02</v>
          </cell>
          <cell r="H2148" t="str">
            <v>整户保</v>
          </cell>
        </row>
        <row r="2149">
          <cell r="E2149" t="str">
            <v>433025195605206611</v>
          </cell>
          <cell r="F2149" t="str">
            <v>本人</v>
          </cell>
          <cell r="G2149" t="str">
            <v>2017-07</v>
          </cell>
          <cell r="H2149" t="str">
            <v>整户保</v>
          </cell>
        </row>
        <row r="2150">
          <cell r="E2150" t="str">
            <v>43302519520808661X</v>
          </cell>
          <cell r="F2150" t="str">
            <v>本人</v>
          </cell>
          <cell r="G2150" t="str">
            <v>2019-05</v>
          </cell>
          <cell r="H2150" t="str">
            <v>整户保</v>
          </cell>
        </row>
        <row r="2151">
          <cell r="E2151" t="str">
            <v>433025195308226616</v>
          </cell>
          <cell r="F2151" t="str">
            <v>本人</v>
          </cell>
          <cell r="G2151" t="str">
            <v>2019-05</v>
          </cell>
          <cell r="H2151" t="str">
            <v>整户保</v>
          </cell>
        </row>
        <row r="2152">
          <cell r="E2152" t="str">
            <v>433025195503166612</v>
          </cell>
          <cell r="F2152" t="str">
            <v>本人</v>
          </cell>
          <cell r="G2152" t="str">
            <v>2019-08</v>
          </cell>
          <cell r="H2152" t="str">
            <v>整户保</v>
          </cell>
        </row>
        <row r="2153">
          <cell r="E2153" t="str">
            <v>433025195708086616</v>
          </cell>
          <cell r="F2153" t="str">
            <v>本人</v>
          </cell>
          <cell r="G2153" t="str">
            <v>2019-08</v>
          </cell>
          <cell r="H2153" t="str">
            <v>整户保</v>
          </cell>
        </row>
        <row r="2154">
          <cell r="E2154" t="str">
            <v>433025195612156616</v>
          </cell>
          <cell r="F2154" t="str">
            <v>本人</v>
          </cell>
          <cell r="G2154" t="str">
            <v>2020-12</v>
          </cell>
          <cell r="H2154" t="str">
            <v>整户保</v>
          </cell>
        </row>
        <row r="2155">
          <cell r="E2155" t="str">
            <v>43302519740312633X</v>
          </cell>
          <cell r="F2155" t="str">
            <v>本人</v>
          </cell>
          <cell r="G2155" t="str">
            <v>2021-03</v>
          </cell>
          <cell r="H2155" t="str">
            <v>整户保</v>
          </cell>
        </row>
        <row r="2156">
          <cell r="E2156" t="str">
            <v>433025197111256319</v>
          </cell>
          <cell r="F2156" t="str">
            <v>本人</v>
          </cell>
          <cell r="G2156" t="str">
            <v>2020-01</v>
          </cell>
          <cell r="H2156" t="str">
            <v>整户保</v>
          </cell>
        </row>
        <row r="2157">
          <cell r="E2157" t="str">
            <v>433025197509216317</v>
          </cell>
          <cell r="F2157" t="str">
            <v>本人</v>
          </cell>
          <cell r="G2157" t="str">
            <v>2022-06-01</v>
          </cell>
          <cell r="H2157" t="str">
            <v>整户保</v>
          </cell>
        </row>
        <row r="2158">
          <cell r="E2158" t="str">
            <v>433025197507206318</v>
          </cell>
          <cell r="F2158" t="str">
            <v>本人</v>
          </cell>
          <cell r="G2158" t="str">
            <v>2019-05</v>
          </cell>
          <cell r="H2158" t="str">
            <v>整户保</v>
          </cell>
        </row>
        <row r="2159">
          <cell r="E2159" t="str">
            <v>43302519680723632X</v>
          </cell>
          <cell r="F2159" t="str">
            <v>本人</v>
          </cell>
          <cell r="G2159" t="str">
            <v>2017-07</v>
          </cell>
          <cell r="H2159" t="str">
            <v>整户保</v>
          </cell>
        </row>
        <row r="2160">
          <cell r="E2160" t="str">
            <v>433025194305126316</v>
          </cell>
          <cell r="F2160" t="str">
            <v>本人</v>
          </cell>
          <cell r="G2160" t="str">
            <v>2018-09</v>
          </cell>
          <cell r="H2160" t="str">
            <v>整户保</v>
          </cell>
        </row>
        <row r="2161">
          <cell r="E2161" t="str">
            <v>433025197101106317</v>
          </cell>
          <cell r="F2161" t="str">
            <v>本人</v>
          </cell>
          <cell r="G2161" t="str">
            <v>2018-09</v>
          </cell>
          <cell r="H2161" t="str">
            <v>整户保</v>
          </cell>
        </row>
        <row r="2162">
          <cell r="E2162" t="str">
            <v>431226198606206313</v>
          </cell>
          <cell r="F2162" t="str">
            <v>本人</v>
          </cell>
          <cell r="G2162" t="str">
            <v>2018-09</v>
          </cell>
          <cell r="H2162" t="str">
            <v>整户保</v>
          </cell>
        </row>
        <row r="2163">
          <cell r="E2163" t="str">
            <v>433025196510156310</v>
          </cell>
          <cell r="F2163" t="str">
            <v>本人</v>
          </cell>
          <cell r="G2163" t="str">
            <v>2018-09</v>
          </cell>
          <cell r="H2163" t="str">
            <v>整户保</v>
          </cell>
        </row>
        <row r="2164">
          <cell r="E2164" t="str">
            <v>433025194806196320</v>
          </cell>
          <cell r="F2164" t="str">
            <v>本人</v>
          </cell>
          <cell r="G2164" t="str">
            <v>2018-09</v>
          </cell>
          <cell r="H2164" t="str">
            <v>整户保</v>
          </cell>
        </row>
        <row r="2165">
          <cell r="E2165" t="str">
            <v>433025196604256320</v>
          </cell>
          <cell r="F2165" t="str">
            <v>本人</v>
          </cell>
          <cell r="G2165" t="str">
            <v>2017-07</v>
          </cell>
          <cell r="H2165" t="str">
            <v>整户保</v>
          </cell>
        </row>
        <row r="2166">
          <cell r="E2166" t="str">
            <v>433025196605026324</v>
          </cell>
          <cell r="F2166" t="str">
            <v>本人</v>
          </cell>
          <cell r="G2166" t="str">
            <v>2018-01</v>
          </cell>
          <cell r="H2166" t="str">
            <v>整户保</v>
          </cell>
        </row>
        <row r="2167">
          <cell r="E2167" t="str">
            <v>43122620020107501X</v>
          </cell>
          <cell r="F2167" t="str">
            <v>本人</v>
          </cell>
          <cell r="G2167" t="str">
            <v>2019-08</v>
          </cell>
          <cell r="H2167" t="str">
            <v>整户保</v>
          </cell>
        </row>
        <row r="2168">
          <cell r="E2168" t="str">
            <v>433025196401226316</v>
          </cell>
          <cell r="F2168" t="str">
            <v>本人</v>
          </cell>
          <cell r="G2168" t="str">
            <v>2017-07</v>
          </cell>
          <cell r="H2168" t="str">
            <v>整户保</v>
          </cell>
        </row>
        <row r="2169">
          <cell r="E2169" t="str">
            <v>43302519481229631X</v>
          </cell>
          <cell r="F2169" t="str">
            <v>本人</v>
          </cell>
          <cell r="G2169" t="str">
            <v>2019-08</v>
          </cell>
          <cell r="H2169" t="str">
            <v>整户保</v>
          </cell>
        </row>
        <row r="2170">
          <cell r="E2170" t="str">
            <v>433025196406056328</v>
          </cell>
          <cell r="F2170" t="str">
            <v>本人</v>
          </cell>
          <cell r="G2170" t="str">
            <v>2019-08</v>
          </cell>
          <cell r="H2170" t="str">
            <v>整户保</v>
          </cell>
        </row>
        <row r="2171">
          <cell r="E2171" t="str">
            <v>43302519540608632X</v>
          </cell>
          <cell r="F2171" t="str">
            <v>本人</v>
          </cell>
          <cell r="G2171" t="str">
            <v>2017-07</v>
          </cell>
          <cell r="H2171" t="str">
            <v>整户保</v>
          </cell>
        </row>
        <row r="2172">
          <cell r="E2172" t="str">
            <v>431226196503080368</v>
          </cell>
          <cell r="F2172" t="str">
            <v>本人</v>
          </cell>
          <cell r="G2172" t="str">
            <v>2018-04</v>
          </cell>
          <cell r="H2172" t="str">
            <v>整户保</v>
          </cell>
        </row>
        <row r="2173">
          <cell r="E2173" t="str">
            <v>431226196605040367</v>
          </cell>
          <cell r="F2173" t="str">
            <v>本人</v>
          </cell>
          <cell r="G2173" t="str">
            <v>2017-07</v>
          </cell>
          <cell r="H2173" t="str">
            <v>整户保</v>
          </cell>
        </row>
        <row r="2174">
          <cell r="E2174" t="str">
            <v>433025193510246312</v>
          </cell>
          <cell r="F2174" t="str">
            <v>本人</v>
          </cell>
          <cell r="G2174" t="str">
            <v>2017-07</v>
          </cell>
          <cell r="H2174" t="str">
            <v>整户保</v>
          </cell>
        </row>
        <row r="2175">
          <cell r="E2175" t="str">
            <v>431226192709120013</v>
          </cell>
          <cell r="F2175" t="str">
            <v>本人</v>
          </cell>
          <cell r="G2175" t="str">
            <v>2018-02</v>
          </cell>
          <cell r="H2175" t="str">
            <v>整户保</v>
          </cell>
        </row>
        <row r="2176">
          <cell r="E2176" t="str">
            <v>431226194406130037</v>
          </cell>
          <cell r="F2176" t="str">
            <v>本人</v>
          </cell>
          <cell r="G2176" t="str">
            <v>2017-07</v>
          </cell>
          <cell r="H2176" t="str">
            <v>整户保</v>
          </cell>
        </row>
        <row r="2177">
          <cell r="E2177" t="str">
            <v>433025195404206316</v>
          </cell>
          <cell r="F2177" t="str">
            <v>本人</v>
          </cell>
          <cell r="G2177" t="str">
            <v>2018-05</v>
          </cell>
          <cell r="H2177" t="str">
            <v>整户保</v>
          </cell>
        </row>
        <row r="2178">
          <cell r="E2178" t="str">
            <v>433025196501186024</v>
          </cell>
          <cell r="F2178" t="str">
            <v>本人</v>
          </cell>
          <cell r="G2178" t="str">
            <v>2018-09</v>
          </cell>
          <cell r="H2178" t="str">
            <v>整户保</v>
          </cell>
        </row>
        <row r="2179">
          <cell r="E2179" t="str">
            <v>431226199103056311</v>
          </cell>
          <cell r="F2179" t="str">
            <v>本人</v>
          </cell>
          <cell r="G2179" t="str">
            <v>2019-05</v>
          </cell>
          <cell r="H2179" t="str">
            <v>整户保</v>
          </cell>
        </row>
        <row r="2180">
          <cell r="E2180" t="str">
            <v>433025195405236314</v>
          </cell>
          <cell r="F2180" t="str">
            <v>本人</v>
          </cell>
          <cell r="G2180" t="str">
            <v>2019-08</v>
          </cell>
          <cell r="H2180" t="str">
            <v>整户保</v>
          </cell>
        </row>
        <row r="2181">
          <cell r="E2181" t="str">
            <v>433025195012156313</v>
          </cell>
          <cell r="F2181" t="str">
            <v>本人</v>
          </cell>
          <cell r="G2181" t="str">
            <v>2019-08</v>
          </cell>
          <cell r="H2181" t="str">
            <v>整户保</v>
          </cell>
        </row>
        <row r="2182">
          <cell r="E2182" t="str">
            <v>433025195410156327</v>
          </cell>
          <cell r="F2182" t="str">
            <v>本人</v>
          </cell>
          <cell r="G2182" t="str">
            <v>2019-08</v>
          </cell>
          <cell r="H2182" t="str">
            <v>整户保</v>
          </cell>
        </row>
        <row r="2183">
          <cell r="E2183" t="str">
            <v>433025196610126338</v>
          </cell>
          <cell r="F2183" t="str">
            <v>本人</v>
          </cell>
          <cell r="G2183" t="str">
            <v>2020-06</v>
          </cell>
          <cell r="H2183" t="str">
            <v>整户保</v>
          </cell>
        </row>
        <row r="2184">
          <cell r="E2184" t="str">
            <v>431226198407196319</v>
          </cell>
          <cell r="F2184" t="str">
            <v>本人</v>
          </cell>
          <cell r="G2184" t="str">
            <v>2020-12</v>
          </cell>
          <cell r="H2184" t="str">
            <v>整户保</v>
          </cell>
        </row>
        <row r="2185">
          <cell r="E2185" t="str">
            <v>431226199209086316</v>
          </cell>
          <cell r="F2185" t="str">
            <v>本人</v>
          </cell>
          <cell r="G2185" t="str">
            <v>2020-01</v>
          </cell>
          <cell r="H2185" t="str">
            <v>整户保</v>
          </cell>
        </row>
        <row r="2186">
          <cell r="E2186" t="str">
            <v>433025196803106317</v>
          </cell>
          <cell r="F2186" t="str">
            <v>本人</v>
          </cell>
          <cell r="G2186" t="str">
            <v>2021-06</v>
          </cell>
          <cell r="H2186" t="str">
            <v>整户保</v>
          </cell>
        </row>
        <row r="2187">
          <cell r="E2187" t="str">
            <v>433025197309156516</v>
          </cell>
          <cell r="F2187" t="str">
            <v>本人</v>
          </cell>
          <cell r="G2187" t="str">
            <v>2020-02</v>
          </cell>
          <cell r="H2187" t="str">
            <v>整户保</v>
          </cell>
        </row>
        <row r="2188">
          <cell r="E2188" t="str">
            <v>433025195011216310</v>
          </cell>
          <cell r="F2188" t="str">
            <v>本人</v>
          </cell>
          <cell r="G2188" t="str">
            <v>2018-09</v>
          </cell>
          <cell r="H2188" t="str">
            <v>整户保</v>
          </cell>
        </row>
        <row r="2189">
          <cell r="E2189" t="str">
            <v>433025194904156314</v>
          </cell>
          <cell r="F2189" t="str">
            <v>本人</v>
          </cell>
          <cell r="G2189" t="str">
            <v>2018-09</v>
          </cell>
          <cell r="H2189" t="str">
            <v>整户保</v>
          </cell>
        </row>
        <row r="2190">
          <cell r="E2190" t="str">
            <v>433025196307236331</v>
          </cell>
          <cell r="F2190" t="str">
            <v>本人</v>
          </cell>
          <cell r="G2190" t="str">
            <v>2019-08</v>
          </cell>
          <cell r="H2190" t="str">
            <v>整户保</v>
          </cell>
        </row>
        <row r="2191">
          <cell r="E2191" t="str">
            <v>433025195604236317</v>
          </cell>
          <cell r="F2191" t="str">
            <v>本人</v>
          </cell>
          <cell r="G2191" t="str">
            <v>2019-08</v>
          </cell>
          <cell r="H2191" t="str">
            <v>整户保</v>
          </cell>
        </row>
        <row r="2192">
          <cell r="E2192" t="str">
            <v>433025195611026326</v>
          </cell>
          <cell r="F2192" t="str">
            <v>本人</v>
          </cell>
          <cell r="G2192" t="str">
            <v>2019-08</v>
          </cell>
          <cell r="H2192" t="str">
            <v>整户保</v>
          </cell>
        </row>
        <row r="2193">
          <cell r="E2193" t="str">
            <v>433025197401106319</v>
          </cell>
          <cell r="F2193" t="str">
            <v>本人</v>
          </cell>
          <cell r="G2193" t="str">
            <v>2020-05</v>
          </cell>
          <cell r="H2193" t="str">
            <v>整户保</v>
          </cell>
        </row>
        <row r="2194">
          <cell r="E2194" t="str">
            <v>433025195912286316</v>
          </cell>
          <cell r="F2194" t="str">
            <v>本人</v>
          </cell>
          <cell r="G2194" t="str">
            <v>2020-12</v>
          </cell>
          <cell r="H2194" t="str">
            <v>整户保</v>
          </cell>
        </row>
        <row r="2195">
          <cell r="E2195" t="str">
            <v>433025195202106317</v>
          </cell>
          <cell r="F2195" t="str">
            <v>本人</v>
          </cell>
          <cell r="G2195" t="str">
            <v>2019-05</v>
          </cell>
          <cell r="H2195" t="str">
            <v>整户保</v>
          </cell>
        </row>
        <row r="2196">
          <cell r="E2196" t="str">
            <v>43302519530502631X</v>
          </cell>
          <cell r="F2196" t="str">
            <v>本人</v>
          </cell>
          <cell r="G2196" t="str">
            <v>2019-05</v>
          </cell>
          <cell r="H2196" t="str">
            <v>整户保</v>
          </cell>
        </row>
        <row r="2197">
          <cell r="E2197" t="str">
            <v>433025195810106353</v>
          </cell>
          <cell r="F2197" t="str">
            <v>本人</v>
          </cell>
          <cell r="G2197" t="str">
            <v>2019-08</v>
          </cell>
          <cell r="H2197" t="str">
            <v>整户保</v>
          </cell>
        </row>
        <row r="2198">
          <cell r="E2198" t="str">
            <v>431226198204056316</v>
          </cell>
          <cell r="F2198" t="str">
            <v>本人</v>
          </cell>
          <cell r="G2198" t="str">
            <v>2017-07</v>
          </cell>
          <cell r="H2198" t="str">
            <v>整户保</v>
          </cell>
        </row>
        <row r="2199">
          <cell r="E2199" t="str">
            <v>433025195210046318</v>
          </cell>
          <cell r="F2199" t="str">
            <v>本人</v>
          </cell>
          <cell r="G2199" t="str">
            <v>2017-07</v>
          </cell>
          <cell r="H2199" t="str">
            <v>整户保</v>
          </cell>
        </row>
        <row r="2200">
          <cell r="E2200" t="str">
            <v>431226199209026321</v>
          </cell>
          <cell r="F2200" t="str">
            <v>本人</v>
          </cell>
          <cell r="G2200" t="str">
            <v>2018-03</v>
          </cell>
          <cell r="H2200" t="str">
            <v>整户保</v>
          </cell>
        </row>
        <row r="2201">
          <cell r="E2201" t="str">
            <v>431226198708176311</v>
          </cell>
          <cell r="F2201" t="str">
            <v>本人</v>
          </cell>
          <cell r="G2201" t="str">
            <v>2018-09</v>
          </cell>
          <cell r="H2201" t="str">
            <v>整户保</v>
          </cell>
        </row>
        <row r="2202">
          <cell r="E2202" t="str">
            <v>43302519540102631X</v>
          </cell>
          <cell r="F2202" t="str">
            <v>本人</v>
          </cell>
          <cell r="G2202" t="str">
            <v>2018-09</v>
          </cell>
          <cell r="H2202" t="str">
            <v>整户保</v>
          </cell>
        </row>
        <row r="2203">
          <cell r="E2203" t="str">
            <v>433025195702146323</v>
          </cell>
          <cell r="F2203" t="str">
            <v>本人</v>
          </cell>
          <cell r="G2203" t="str">
            <v>2017-12</v>
          </cell>
          <cell r="H2203" t="str">
            <v>整户保</v>
          </cell>
        </row>
        <row r="2204">
          <cell r="E2204" t="str">
            <v>433025195510186312</v>
          </cell>
          <cell r="F2204" t="str">
            <v>本人</v>
          </cell>
          <cell r="G2204" t="str">
            <v>2018-04</v>
          </cell>
          <cell r="H2204" t="str">
            <v>整户保</v>
          </cell>
        </row>
        <row r="2205">
          <cell r="E2205" t="str">
            <v>433025196910156352</v>
          </cell>
          <cell r="F2205" t="str">
            <v>本人</v>
          </cell>
          <cell r="G2205" t="str">
            <v>2019-05</v>
          </cell>
          <cell r="H2205" t="str">
            <v>整户保</v>
          </cell>
        </row>
        <row r="2206">
          <cell r="E2206" t="str">
            <v>433025196408256323</v>
          </cell>
          <cell r="F2206" t="str">
            <v>本人</v>
          </cell>
          <cell r="G2206" t="str">
            <v>2019-05</v>
          </cell>
          <cell r="H2206" t="str">
            <v>整户保</v>
          </cell>
        </row>
        <row r="2207">
          <cell r="E2207" t="str">
            <v>433025193911036316</v>
          </cell>
          <cell r="F2207" t="str">
            <v>本人</v>
          </cell>
          <cell r="G2207" t="str">
            <v>2020-01</v>
          </cell>
          <cell r="H2207" t="str">
            <v>整户保</v>
          </cell>
        </row>
        <row r="2208">
          <cell r="E2208" t="str">
            <v>433025195004196315</v>
          </cell>
          <cell r="F2208" t="str">
            <v>本人</v>
          </cell>
          <cell r="G2208" t="str">
            <v>2018-03</v>
          </cell>
          <cell r="H2208" t="str">
            <v>整户保</v>
          </cell>
        </row>
        <row r="2209">
          <cell r="E2209" t="str">
            <v>433025194210286317</v>
          </cell>
          <cell r="F2209" t="str">
            <v>本人</v>
          </cell>
          <cell r="G2209" t="str">
            <v>2020-01</v>
          </cell>
          <cell r="H2209" t="str">
            <v>整户保</v>
          </cell>
        </row>
        <row r="2210">
          <cell r="E2210" t="str">
            <v>433025196912126325</v>
          </cell>
          <cell r="F2210" t="str">
            <v>本人</v>
          </cell>
          <cell r="G2210" t="str">
            <v>2019-05</v>
          </cell>
          <cell r="H2210" t="str">
            <v>整户保</v>
          </cell>
        </row>
        <row r="2211">
          <cell r="E2211" t="str">
            <v>433025195202286311</v>
          </cell>
          <cell r="F2211" t="str">
            <v>本人</v>
          </cell>
          <cell r="G2211" t="str">
            <v>2018-01</v>
          </cell>
          <cell r="H2211" t="str">
            <v>整户保</v>
          </cell>
        </row>
        <row r="2212">
          <cell r="E2212" t="str">
            <v>433025197409056328</v>
          </cell>
          <cell r="F2212" t="str">
            <v>本人</v>
          </cell>
          <cell r="G2212" t="str">
            <v>2020-06</v>
          </cell>
          <cell r="H2212" t="str">
            <v>整户保</v>
          </cell>
        </row>
        <row r="2213">
          <cell r="E2213" t="str">
            <v>433025197404106314</v>
          </cell>
          <cell r="F2213" t="str">
            <v>本人</v>
          </cell>
          <cell r="G2213" t="str">
            <v>2017-07</v>
          </cell>
          <cell r="H2213" t="str">
            <v>整户保</v>
          </cell>
        </row>
        <row r="2214">
          <cell r="E2214" t="str">
            <v>433025197105266318</v>
          </cell>
          <cell r="F2214" t="str">
            <v>本人</v>
          </cell>
          <cell r="G2214" t="str">
            <v>2018-09</v>
          </cell>
          <cell r="H2214" t="str">
            <v>整户保</v>
          </cell>
        </row>
        <row r="2215">
          <cell r="E2215" t="str">
            <v>433025194710106319</v>
          </cell>
          <cell r="F2215" t="str">
            <v>本人</v>
          </cell>
          <cell r="G2215" t="str">
            <v>2019-05</v>
          </cell>
          <cell r="H2215" t="str">
            <v>整户保</v>
          </cell>
        </row>
        <row r="2216">
          <cell r="E2216" t="str">
            <v>433025196101186324</v>
          </cell>
          <cell r="F2216" t="str">
            <v>本人</v>
          </cell>
          <cell r="G2216" t="str">
            <v>2018-09</v>
          </cell>
          <cell r="H2216" t="str">
            <v>整户保</v>
          </cell>
        </row>
        <row r="2217">
          <cell r="E2217" t="str">
            <v>433025196501276329</v>
          </cell>
          <cell r="F2217" t="str">
            <v>本人</v>
          </cell>
          <cell r="G2217" t="str">
            <v>2018-01</v>
          </cell>
          <cell r="H2217" t="str">
            <v>整户保</v>
          </cell>
        </row>
        <row r="2218">
          <cell r="E2218" t="str">
            <v>433025192905236317</v>
          </cell>
          <cell r="F2218" t="str">
            <v>本人</v>
          </cell>
          <cell r="G2218" t="str">
            <v>2020-06</v>
          </cell>
          <cell r="H2218" t="str">
            <v>整户保</v>
          </cell>
        </row>
        <row r="2219">
          <cell r="E2219" t="str">
            <v>433025196604146324</v>
          </cell>
          <cell r="F2219" t="str">
            <v>本人</v>
          </cell>
          <cell r="G2219" t="str">
            <v>2018-09</v>
          </cell>
          <cell r="H2219" t="str">
            <v>整户保</v>
          </cell>
        </row>
        <row r="2220">
          <cell r="E2220" t="str">
            <v>433025193211076317</v>
          </cell>
          <cell r="F2220" t="str">
            <v>本人</v>
          </cell>
          <cell r="G2220" t="str">
            <v>2018-09</v>
          </cell>
          <cell r="H2220" t="str">
            <v>整户保</v>
          </cell>
        </row>
        <row r="2221">
          <cell r="E2221" t="str">
            <v>433025193106026318</v>
          </cell>
          <cell r="F2221" t="str">
            <v>本人</v>
          </cell>
          <cell r="G2221" t="str">
            <v>2018-09</v>
          </cell>
          <cell r="H2221" t="str">
            <v>整户保</v>
          </cell>
        </row>
        <row r="2222">
          <cell r="E2222" t="str">
            <v>433025194608136319</v>
          </cell>
          <cell r="F2222" t="str">
            <v>本人</v>
          </cell>
          <cell r="G2222" t="str">
            <v>2018-09</v>
          </cell>
          <cell r="H2222" t="str">
            <v>整户保</v>
          </cell>
        </row>
        <row r="2223">
          <cell r="E2223" t="str">
            <v>433025196507186316</v>
          </cell>
          <cell r="F2223" t="str">
            <v>本人</v>
          </cell>
          <cell r="G2223" t="str">
            <v>2017-07</v>
          </cell>
          <cell r="H2223" t="str">
            <v>整户保</v>
          </cell>
        </row>
        <row r="2224">
          <cell r="E2224" t="str">
            <v>431226198902016311</v>
          </cell>
          <cell r="F2224" t="str">
            <v>本人</v>
          </cell>
          <cell r="G2224" t="str">
            <v>2018-09</v>
          </cell>
          <cell r="H2224" t="str">
            <v>整户保</v>
          </cell>
        </row>
        <row r="2225">
          <cell r="E2225" t="str">
            <v>433025196402046317</v>
          </cell>
          <cell r="F2225" t="str">
            <v>本人</v>
          </cell>
          <cell r="G2225" t="str">
            <v>2018-09</v>
          </cell>
          <cell r="H2225" t="str">
            <v>整户保</v>
          </cell>
        </row>
        <row r="2226">
          <cell r="E2226" t="str">
            <v>433025197805096313</v>
          </cell>
          <cell r="F2226" t="str">
            <v>本人</v>
          </cell>
          <cell r="G2226" t="str">
            <v>2017-07</v>
          </cell>
          <cell r="H2226" t="str">
            <v>整户保</v>
          </cell>
        </row>
        <row r="2227">
          <cell r="E2227" t="str">
            <v>433025197202116311</v>
          </cell>
          <cell r="F2227" t="str">
            <v>本人</v>
          </cell>
          <cell r="G2227" t="str">
            <v>2017-07</v>
          </cell>
          <cell r="H2227" t="str">
            <v>整户保</v>
          </cell>
        </row>
        <row r="2228">
          <cell r="E2228" t="str">
            <v>433025194508146317</v>
          </cell>
          <cell r="F2228" t="str">
            <v>本人</v>
          </cell>
          <cell r="G2228" t="str">
            <v>2020-06</v>
          </cell>
          <cell r="H2228" t="str">
            <v>整户保</v>
          </cell>
        </row>
        <row r="2229">
          <cell r="E2229" t="str">
            <v>43122619830619631X</v>
          </cell>
          <cell r="F2229" t="str">
            <v>本人</v>
          </cell>
          <cell r="G2229" t="str">
            <v>2020-06</v>
          </cell>
          <cell r="H2229" t="str">
            <v>整户保</v>
          </cell>
        </row>
        <row r="2230">
          <cell r="E2230" t="str">
            <v>433025198112156330</v>
          </cell>
          <cell r="F2230" t="str">
            <v>本人</v>
          </cell>
          <cell r="G2230" t="str">
            <v>2020-01</v>
          </cell>
          <cell r="H2230" t="str">
            <v>整户保</v>
          </cell>
        </row>
        <row r="2231">
          <cell r="E2231" t="str">
            <v>433025195206056310</v>
          </cell>
          <cell r="F2231" t="str">
            <v>本人</v>
          </cell>
          <cell r="G2231" t="str">
            <v>2022-07</v>
          </cell>
          <cell r="H2231" t="str">
            <v>整户保</v>
          </cell>
        </row>
        <row r="2232">
          <cell r="E2232" t="str">
            <v>433025196702156315</v>
          </cell>
          <cell r="F2232" t="str">
            <v>本人</v>
          </cell>
          <cell r="G2232" t="str">
            <v>2019-08</v>
          </cell>
          <cell r="H2232" t="str">
            <v>整户保</v>
          </cell>
        </row>
        <row r="2233">
          <cell r="E2233" t="str">
            <v>433025194305106315</v>
          </cell>
          <cell r="F2233" t="str">
            <v>本人</v>
          </cell>
          <cell r="G2233" t="str">
            <v>2019-08</v>
          </cell>
          <cell r="H2233" t="str">
            <v>整户保</v>
          </cell>
        </row>
        <row r="2234">
          <cell r="E2234" t="str">
            <v>433025197011066315</v>
          </cell>
          <cell r="F2234" t="str">
            <v>本人</v>
          </cell>
          <cell r="G2234" t="str">
            <v>2017-07</v>
          </cell>
          <cell r="H2234" t="str">
            <v>整户保</v>
          </cell>
        </row>
        <row r="2235">
          <cell r="E2235" t="str">
            <v>433025196603106312</v>
          </cell>
          <cell r="F2235" t="str">
            <v>本人</v>
          </cell>
          <cell r="G2235" t="str">
            <v>2019-05</v>
          </cell>
          <cell r="H2235" t="str">
            <v>整户保</v>
          </cell>
        </row>
        <row r="2236">
          <cell r="E2236" t="str">
            <v>43302519500223631X</v>
          </cell>
          <cell r="F2236" t="str">
            <v>本人</v>
          </cell>
          <cell r="G2236" t="str">
            <v>2019-06</v>
          </cell>
          <cell r="H2236" t="str">
            <v>整户保</v>
          </cell>
        </row>
        <row r="2237">
          <cell r="E2237" t="str">
            <v>433025196209286319</v>
          </cell>
          <cell r="F2237" t="str">
            <v>本人</v>
          </cell>
          <cell r="G2237" t="str">
            <v>2019-06</v>
          </cell>
          <cell r="H2237" t="str">
            <v>整户保</v>
          </cell>
        </row>
        <row r="2238">
          <cell r="E2238" t="str">
            <v>431226198203156315</v>
          </cell>
          <cell r="F2238" t="str">
            <v>本人</v>
          </cell>
          <cell r="G2238" t="str">
            <v>2019-08</v>
          </cell>
          <cell r="H2238" t="str">
            <v>整户保</v>
          </cell>
        </row>
        <row r="2239">
          <cell r="E2239" t="str">
            <v>43302519540405632X</v>
          </cell>
          <cell r="F2239" t="str">
            <v>本人</v>
          </cell>
          <cell r="G2239" t="str">
            <v>2017-07</v>
          </cell>
          <cell r="H2239" t="str">
            <v>整户保</v>
          </cell>
        </row>
        <row r="2240">
          <cell r="E2240" t="str">
            <v>433025196809056349</v>
          </cell>
          <cell r="F2240" t="str">
            <v>本人</v>
          </cell>
          <cell r="G2240" t="str">
            <v>2019-06</v>
          </cell>
          <cell r="H2240" t="str">
            <v>整户保</v>
          </cell>
        </row>
        <row r="2241">
          <cell r="E2241" t="str">
            <v>433025195307136336</v>
          </cell>
          <cell r="F2241" t="str">
            <v>本人</v>
          </cell>
          <cell r="G2241" t="str">
            <v>2018-10</v>
          </cell>
          <cell r="H2241" t="str">
            <v>整户保</v>
          </cell>
        </row>
        <row r="2242">
          <cell r="E2242" t="str">
            <v>431226195509100011</v>
          </cell>
          <cell r="F2242" t="str">
            <v>本人</v>
          </cell>
          <cell r="G2242" t="str">
            <v>2018-03</v>
          </cell>
          <cell r="H2242" t="str">
            <v>整户保</v>
          </cell>
        </row>
        <row r="2243">
          <cell r="E2243" t="str">
            <v>433025196503156312</v>
          </cell>
          <cell r="F2243" t="str">
            <v>本人</v>
          </cell>
          <cell r="G2243" t="str">
            <v>2017-07</v>
          </cell>
          <cell r="H2243" t="str">
            <v>整户保</v>
          </cell>
        </row>
        <row r="2244">
          <cell r="E2244" t="str">
            <v>43302519381025631X</v>
          </cell>
          <cell r="F2244" t="str">
            <v>本人</v>
          </cell>
          <cell r="G2244" t="str">
            <v>2019-06</v>
          </cell>
          <cell r="H2244" t="str">
            <v>整户保</v>
          </cell>
        </row>
        <row r="2245">
          <cell r="E2245" t="str">
            <v>433025194705246317</v>
          </cell>
          <cell r="F2245" t="str">
            <v>本人</v>
          </cell>
          <cell r="G2245" t="str">
            <v>2019-06</v>
          </cell>
          <cell r="H2245" t="str">
            <v>整户保</v>
          </cell>
        </row>
        <row r="2246">
          <cell r="E2246" t="str">
            <v>433025193108096328</v>
          </cell>
          <cell r="F2246" t="str">
            <v>本人</v>
          </cell>
          <cell r="G2246" t="str">
            <v>2017-07</v>
          </cell>
          <cell r="H2246" t="str">
            <v>整户保</v>
          </cell>
        </row>
        <row r="2247">
          <cell r="E2247" t="str">
            <v>43302519540305631X</v>
          </cell>
          <cell r="F2247" t="str">
            <v>本人</v>
          </cell>
          <cell r="G2247" t="str">
            <v>2017-07</v>
          </cell>
          <cell r="H2247" t="str">
            <v>整户保</v>
          </cell>
        </row>
        <row r="2248">
          <cell r="E2248" t="str">
            <v>433025195312086310</v>
          </cell>
          <cell r="F2248" t="str">
            <v>本人</v>
          </cell>
          <cell r="G2248" t="str">
            <v>2018-09</v>
          </cell>
          <cell r="H2248" t="str">
            <v>整户保</v>
          </cell>
        </row>
        <row r="2249">
          <cell r="E2249" t="str">
            <v>433025195612036315</v>
          </cell>
          <cell r="F2249" t="str">
            <v>本人</v>
          </cell>
          <cell r="G2249" t="str">
            <v>2022-07-01</v>
          </cell>
          <cell r="H2249" t="str">
            <v>整户保</v>
          </cell>
        </row>
        <row r="2250">
          <cell r="E2250" t="str">
            <v>433025195712196316</v>
          </cell>
          <cell r="F2250" t="str">
            <v>本人</v>
          </cell>
          <cell r="G2250" t="str">
            <v>2019-12</v>
          </cell>
          <cell r="H2250" t="str">
            <v>整户保</v>
          </cell>
        </row>
        <row r="2251">
          <cell r="E2251" t="str">
            <v>431226198712036311</v>
          </cell>
          <cell r="F2251" t="str">
            <v>本人</v>
          </cell>
          <cell r="G2251" t="str">
            <v>2020-05</v>
          </cell>
          <cell r="H2251" t="str">
            <v>整户保</v>
          </cell>
        </row>
        <row r="2252">
          <cell r="E2252" t="str">
            <v>433025193802236319</v>
          </cell>
          <cell r="F2252" t="str">
            <v>本人</v>
          </cell>
          <cell r="G2252" t="str">
            <v>2020-05</v>
          </cell>
          <cell r="H2252" t="str">
            <v>整户保</v>
          </cell>
        </row>
        <row r="2253">
          <cell r="E2253" t="str">
            <v>431226200901300177</v>
          </cell>
          <cell r="F2253" t="str">
            <v>本人</v>
          </cell>
          <cell r="G2253" t="str">
            <v>2019-05</v>
          </cell>
          <cell r="H2253" t="str">
            <v>整户保</v>
          </cell>
        </row>
        <row r="2254">
          <cell r="E2254" t="str">
            <v>433025196605026535</v>
          </cell>
          <cell r="F2254" t="str">
            <v>本人</v>
          </cell>
          <cell r="G2254" t="str">
            <v>2020-12</v>
          </cell>
          <cell r="H2254" t="str">
            <v>整户保</v>
          </cell>
        </row>
        <row r="2255">
          <cell r="E2255" t="str">
            <v>433025194508256321</v>
          </cell>
          <cell r="F2255" t="str">
            <v>本人</v>
          </cell>
          <cell r="G2255" t="str">
            <v>2018-09</v>
          </cell>
          <cell r="H2255" t="str">
            <v>整户保</v>
          </cell>
        </row>
        <row r="2256">
          <cell r="E2256" t="str">
            <v>433025193011186319</v>
          </cell>
          <cell r="F2256" t="str">
            <v>本人</v>
          </cell>
          <cell r="G2256" t="str">
            <v>2019-05</v>
          </cell>
          <cell r="H2256" t="str">
            <v>整户保</v>
          </cell>
        </row>
        <row r="2257">
          <cell r="E2257" t="str">
            <v>43302519500411632X</v>
          </cell>
          <cell r="F2257" t="str">
            <v>本人</v>
          </cell>
          <cell r="G2257" t="str">
            <v>2018-09</v>
          </cell>
          <cell r="H2257" t="str">
            <v>整户保</v>
          </cell>
        </row>
        <row r="2258">
          <cell r="E2258" t="str">
            <v>433025194205156323</v>
          </cell>
          <cell r="F2258" t="str">
            <v>本人</v>
          </cell>
          <cell r="G2258" t="str">
            <v>2019-05</v>
          </cell>
          <cell r="H2258" t="str">
            <v>整户保</v>
          </cell>
        </row>
        <row r="2259">
          <cell r="E2259" t="str">
            <v>433025195905106321</v>
          </cell>
          <cell r="F2259" t="str">
            <v>本人</v>
          </cell>
          <cell r="G2259" t="str">
            <v>2019-05</v>
          </cell>
          <cell r="H2259" t="str">
            <v>整户保</v>
          </cell>
        </row>
        <row r="2260">
          <cell r="E2260" t="str">
            <v>433025196610256343</v>
          </cell>
          <cell r="F2260" t="str">
            <v>本人</v>
          </cell>
          <cell r="G2260" t="str">
            <v>2019-05</v>
          </cell>
          <cell r="H2260" t="str">
            <v>整户保</v>
          </cell>
        </row>
        <row r="2261">
          <cell r="E2261" t="str">
            <v>433025196305286327</v>
          </cell>
          <cell r="F2261" t="str">
            <v>本人</v>
          </cell>
          <cell r="G2261" t="str">
            <v>2018-09</v>
          </cell>
          <cell r="H2261" t="str">
            <v>整户保</v>
          </cell>
        </row>
        <row r="2262">
          <cell r="E2262" t="str">
            <v>433025195304166310</v>
          </cell>
          <cell r="F2262" t="str">
            <v>本人</v>
          </cell>
          <cell r="G2262" t="str">
            <v>2019-05</v>
          </cell>
          <cell r="H2262" t="str">
            <v>整户保</v>
          </cell>
        </row>
        <row r="2263">
          <cell r="E2263" t="str">
            <v>433025197404056409</v>
          </cell>
          <cell r="F2263" t="str">
            <v>本人</v>
          </cell>
          <cell r="G2263" t="str">
            <v>2017-07</v>
          </cell>
          <cell r="H2263" t="str">
            <v>整户保</v>
          </cell>
        </row>
        <row r="2264">
          <cell r="E2264" t="str">
            <v>433025194912056321</v>
          </cell>
          <cell r="F2264" t="str">
            <v>本人</v>
          </cell>
          <cell r="G2264" t="str">
            <v>2018-09</v>
          </cell>
          <cell r="H2264" t="str">
            <v>整户保</v>
          </cell>
        </row>
        <row r="2265">
          <cell r="E2265" t="str">
            <v>433025194908146316</v>
          </cell>
          <cell r="F2265" t="str">
            <v>本人</v>
          </cell>
          <cell r="G2265" t="str">
            <v>2017-07</v>
          </cell>
          <cell r="H2265" t="str">
            <v>整户保</v>
          </cell>
        </row>
        <row r="2266">
          <cell r="E2266" t="str">
            <v>433025196808216320</v>
          </cell>
          <cell r="F2266" t="str">
            <v>本人</v>
          </cell>
          <cell r="G2266" t="str">
            <v>2018-09</v>
          </cell>
          <cell r="H2266" t="str">
            <v>整户保</v>
          </cell>
        </row>
        <row r="2267">
          <cell r="E2267" t="str">
            <v>433025195403096338</v>
          </cell>
          <cell r="F2267" t="str">
            <v>本人</v>
          </cell>
          <cell r="G2267" t="str">
            <v>2018-01</v>
          </cell>
          <cell r="H2267" t="str">
            <v>整户保</v>
          </cell>
        </row>
        <row r="2268">
          <cell r="E2268" t="str">
            <v>433025195205126313</v>
          </cell>
          <cell r="F2268" t="str">
            <v>本人</v>
          </cell>
          <cell r="G2268" t="str">
            <v>2018-09</v>
          </cell>
          <cell r="H2268" t="str">
            <v>整户保</v>
          </cell>
        </row>
        <row r="2269">
          <cell r="E2269" t="str">
            <v>433025197407286314</v>
          </cell>
          <cell r="F2269" t="str">
            <v>本人</v>
          </cell>
          <cell r="G2269" t="str">
            <v>2019-05</v>
          </cell>
          <cell r="H2269" t="str">
            <v>整户保</v>
          </cell>
        </row>
        <row r="2270">
          <cell r="E2270" t="str">
            <v>433025197307106312</v>
          </cell>
          <cell r="F2270" t="str">
            <v>本人</v>
          </cell>
          <cell r="G2270" t="str">
            <v>2019-12</v>
          </cell>
          <cell r="H2270" t="str">
            <v>整户保</v>
          </cell>
        </row>
        <row r="2271">
          <cell r="E2271" t="str">
            <v>43302519651208631X</v>
          </cell>
          <cell r="F2271" t="str">
            <v>本人</v>
          </cell>
          <cell r="G2271" t="str">
            <v>2020-06</v>
          </cell>
          <cell r="H2271" t="str">
            <v>整户保</v>
          </cell>
        </row>
        <row r="2272">
          <cell r="E2272" t="str">
            <v>431226199110106452</v>
          </cell>
          <cell r="F2272" t="str">
            <v>本人</v>
          </cell>
          <cell r="G2272" t="str">
            <v>2020-01</v>
          </cell>
          <cell r="H2272" t="str">
            <v>整户保</v>
          </cell>
        </row>
        <row r="2273">
          <cell r="E2273" t="str">
            <v>431226201407070155</v>
          </cell>
          <cell r="F2273" t="str">
            <v>本人</v>
          </cell>
          <cell r="G2273" t="str">
            <v>2020-06</v>
          </cell>
          <cell r="H2273" t="str">
            <v>整户保</v>
          </cell>
        </row>
        <row r="2274">
          <cell r="E2274" t="str">
            <v>431226198612107004</v>
          </cell>
          <cell r="F2274" t="str">
            <v>本人</v>
          </cell>
          <cell r="G2274" t="str">
            <v>2019-08</v>
          </cell>
          <cell r="H2274" t="str">
            <v>整户保</v>
          </cell>
        </row>
        <row r="2275">
          <cell r="E2275" t="str">
            <v>433025194407126317</v>
          </cell>
          <cell r="F2275" t="str">
            <v>本人</v>
          </cell>
          <cell r="G2275" t="str">
            <v>2018-07</v>
          </cell>
          <cell r="H2275" t="str">
            <v>整户保</v>
          </cell>
        </row>
        <row r="2276">
          <cell r="E2276" t="str">
            <v>431226196208260016</v>
          </cell>
          <cell r="F2276" t="str">
            <v>本人</v>
          </cell>
          <cell r="G2276" t="str">
            <v>2018-01</v>
          </cell>
          <cell r="H2276" t="str">
            <v>整户保</v>
          </cell>
        </row>
        <row r="2277">
          <cell r="E2277" t="str">
            <v>433025197809226373</v>
          </cell>
          <cell r="F2277" t="str">
            <v>本人</v>
          </cell>
          <cell r="G2277" t="str">
            <v>2019-01</v>
          </cell>
          <cell r="H2277" t="str">
            <v>整户保</v>
          </cell>
        </row>
        <row r="2278">
          <cell r="E2278" t="str">
            <v>43302519571110634X</v>
          </cell>
          <cell r="F2278" t="str">
            <v>本人</v>
          </cell>
          <cell r="G2278" t="str">
            <v>2019-05</v>
          </cell>
          <cell r="H2278" t="str">
            <v>整户保</v>
          </cell>
        </row>
        <row r="2279">
          <cell r="E2279" t="str">
            <v>433025195301126313</v>
          </cell>
          <cell r="F2279" t="str">
            <v>本人</v>
          </cell>
          <cell r="G2279" t="str">
            <v>2017-07</v>
          </cell>
          <cell r="H2279" t="str">
            <v>整户保</v>
          </cell>
        </row>
        <row r="2280">
          <cell r="E2280" t="str">
            <v>433025195406226310</v>
          </cell>
          <cell r="F2280" t="str">
            <v>本人</v>
          </cell>
          <cell r="G2280" t="str">
            <v>2017-07</v>
          </cell>
          <cell r="H2280" t="str">
            <v>整户保</v>
          </cell>
        </row>
        <row r="2281">
          <cell r="E2281" t="str">
            <v>43302519640709633X</v>
          </cell>
          <cell r="F2281" t="str">
            <v>本人</v>
          </cell>
          <cell r="G2281" t="str">
            <v>2017-07</v>
          </cell>
          <cell r="H2281" t="str">
            <v>整户保</v>
          </cell>
        </row>
        <row r="2282">
          <cell r="E2282" t="str">
            <v>431226196308112432</v>
          </cell>
          <cell r="F2282" t="str">
            <v>本人</v>
          </cell>
          <cell r="G2282" t="str">
            <v>2018-09</v>
          </cell>
          <cell r="H2282" t="str">
            <v>整户保</v>
          </cell>
        </row>
        <row r="2283">
          <cell r="E2283" t="str">
            <v>433025194308066312</v>
          </cell>
          <cell r="F2283" t="str">
            <v>本人</v>
          </cell>
          <cell r="G2283" t="str">
            <v>2019-05</v>
          </cell>
          <cell r="H2283" t="str">
            <v>整户保</v>
          </cell>
        </row>
        <row r="2284">
          <cell r="E2284" t="str">
            <v>433025193709046318</v>
          </cell>
          <cell r="F2284" t="str">
            <v>本人</v>
          </cell>
          <cell r="G2284" t="str">
            <v>2019-05</v>
          </cell>
          <cell r="H2284" t="str">
            <v>整户保</v>
          </cell>
        </row>
        <row r="2285">
          <cell r="E2285" t="str">
            <v>433025196206076332</v>
          </cell>
          <cell r="F2285" t="str">
            <v>本人</v>
          </cell>
          <cell r="G2285" t="str">
            <v>2017-07</v>
          </cell>
          <cell r="H2285" t="str">
            <v>整户保</v>
          </cell>
        </row>
        <row r="2286">
          <cell r="E2286" t="str">
            <v>431226196503210038</v>
          </cell>
          <cell r="F2286" t="str">
            <v>本人</v>
          </cell>
          <cell r="G2286" t="str">
            <v>2018-09</v>
          </cell>
          <cell r="H2286" t="str">
            <v>整户保</v>
          </cell>
        </row>
        <row r="2287">
          <cell r="E2287" t="str">
            <v>433025196611066314</v>
          </cell>
          <cell r="F2287" t="str">
            <v>本人</v>
          </cell>
          <cell r="G2287" t="str">
            <v>2019-05</v>
          </cell>
          <cell r="H2287" t="str">
            <v>整户保</v>
          </cell>
        </row>
        <row r="2288">
          <cell r="E2288" t="str">
            <v>433025194904056313</v>
          </cell>
          <cell r="F2288" t="str">
            <v>本人</v>
          </cell>
          <cell r="G2288" t="str">
            <v>2019-08</v>
          </cell>
          <cell r="H2288" t="str">
            <v>整户保</v>
          </cell>
        </row>
        <row r="2289">
          <cell r="E2289" t="str">
            <v>433025197107156518</v>
          </cell>
          <cell r="F2289" t="str">
            <v>本人</v>
          </cell>
          <cell r="G2289" t="str">
            <v>2019-12</v>
          </cell>
          <cell r="H2289" t="str">
            <v>整户保</v>
          </cell>
        </row>
        <row r="2290">
          <cell r="E2290" t="str">
            <v>433025196809296334</v>
          </cell>
          <cell r="F2290" t="str">
            <v>本人</v>
          </cell>
          <cell r="G2290" t="str">
            <v>2018-09</v>
          </cell>
          <cell r="H2290" t="str">
            <v>整户保</v>
          </cell>
        </row>
        <row r="2291">
          <cell r="E2291" t="str">
            <v>431226200402100031</v>
          </cell>
          <cell r="F2291" t="str">
            <v>本人</v>
          </cell>
          <cell r="G2291" t="str">
            <v>2018-09</v>
          </cell>
          <cell r="H2291" t="str">
            <v>整户保</v>
          </cell>
        </row>
        <row r="2292">
          <cell r="E2292" t="str">
            <v>433025197505076310</v>
          </cell>
          <cell r="F2292" t="str">
            <v>本人</v>
          </cell>
          <cell r="G2292" t="str">
            <v>2018-05</v>
          </cell>
          <cell r="H2292" t="str">
            <v>整户保</v>
          </cell>
        </row>
        <row r="2293">
          <cell r="E2293" t="str">
            <v>433025194209196314</v>
          </cell>
          <cell r="F2293" t="str">
            <v>本人</v>
          </cell>
          <cell r="G2293" t="str">
            <v>2019-05</v>
          </cell>
          <cell r="H2293" t="str">
            <v>整户保</v>
          </cell>
        </row>
        <row r="2294">
          <cell r="E2294" t="str">
            <v>433025197509066312</v>
          </cell>
          <cell r="F2294" t="str">
            <v>本人</v>
          </cell>
          <cell r="G2294" t="str">
            <v>2018-09</v>
          </cell>
          <cell r="H2294" t="str">
            <v>整户保</v>
          </cell>
        </row>
        <row r="2295">
          <cell r="E2295" t="str">
            <v>433025195207196331</v>
          </cell>
          <cell r="F2295" t="str">
            <v>本人</v>
          </cell>
          <cell r="G2295" t="str">
            <v>2020-06</v>
          </cell>
          <cell r="H2295" t="str">
            <v>整户保</v>
          </cell>
        </row>
        <row r="2296">
          <cell r="E2296" t="str">
            <v>433025196506066312</v>
          </cell>
          <cell r="F2296" t="str">
            <v>本人</v>
          </cell>
          <cell r="G2296" t="str">
            <v>2018-09</v>
          </cell>
          <cell r="H2296" t="str">
            <v>整户保</v>
          </cell>
        </row>
        <row r="2297">
          <cell r="E2297" t="str">
            <v>433025195310016319</v>
          </cell>
          <cell r="F2297" t="str">
            <v>本人</v>
          </cell>
          <cell r="G2297" t="str">
            <v>2017-07</v>
          </cell>
          <cell r="H2297" t="str">
            <v>整户保</v>
          </cell>
        </row>
        <row r="2298">
          <cell r="E2298" t="str">
            <v>433025193509146330</v>
          </cell>
          <cell r="F2298" t="str">
            <v>本人</v>
          </cell>
          <cell r="G2298" t="str">
            <v>2020-06</v>
          </cell>
          <cell r="H2298" t="str">
            <v>整户保</v>
          </cell>
        </row>
        <row r="2299">
          <cell r="E2299" t="str">
            <v>433025197008256310</v>
          </cell>
          <cell r="F2299" t="str">
            <v>本人</v>
          </cell>
          <cell r="G2299" t="str">
            <v>2017-07</v>
          </cell>
          <cell r="H2299" t="str">
            <v>整户保</v>
          </cell>
        </row>
        <row r="2300">
          <cell r="E2300" t="str">
            <v>43302519661112633X</v>
          </cell>
          <cell r="F2300" t="str">
            <v>本人</v>
          </cell>
          <cell r="G2300" t="str">
            <v>2018-03</v>
          </cell>
          <cell r="H2300" t="str">
            <v>整户保</v>
          </cell>
        </row>
        <row r="2301">
          <cell r="E2301" t="str">
            <v>433025195001136325</v>
          </cell>
          <cell r="F2301" t="str">
            <v>本人</v>
          </cell>
          <cell r="G2301" t="str">
            <v>2018-03</v>
          </cell>
          <cell r="H2301" t="str">
            <v>整户保</v>
          </cell>
        </row>
        <row r="2302">
          <cell r="E2302" t="str">
            <v>433025197404176347</v>
          </cell>
          <cell r="F2302" t="str">
            <v>本人</v>
          </cell>
          <cell r="G2302" t="str">
            <v>2018-03</v>
          </cell>
          <cell r="H2302" t="str">
            <v>整户保</v>
          </cell>
        </row>
        <row r="2303">
          <cell r="E2303" t="str">
            <v>433025195302146316</v>
          </cell>
          <cell r="F2303" t="str">
            <v>本人</v>
          </cell>
          <cell r="G2303" t="str">
            <v>2018-03</v>
          </cell>
          <cell r="H2303" t="str">
            <v>整户保</v>
          </cell>
        </row>
        <row r="2304">
          <cell r="E2304" t="str">
            <v>43302519781109631X</v>
          </cell>
          <cell r="F2304" t="str">
            <v>本人</v>
          </cell>
          <cell r="G2304" t="str">
            <v>2018-09</v>
          </cell>
          <cell r="H2304" t="str">
            <v>整户保</v>
          </cell>
        </row>
        <row r="2305">
          <cell r="E2305" t="str">
            <v>433025195311076321</v>
          </cell>
          <cell r="F2305" t="str">
            <v>本人</v>
          </cell>
          <cell r="G2305" t="str">
            <v>2019-04</v>
          </cell>
          <cell r="H2305" t="str">
            <v>整户保</v>
          </cell>
        </row>
        <row r="2306">
          <cell r="E2306" t="str">
            <v>433025195007016316</v>
          </cell>
          <cell r="F2306" t="str">
            <v>本人</v>
          </cell>
          <cell r="G2306" t="str">
            <v>2019-05</v>
          </cell>
          <cell r="H2306" t="str">
            <v>整户保</v>
          </cell>
        </row>
        <row r="2307">
          <cell r="E2307" t="str">
            <v>433025195009056311</v>
          </cell>
          <cell r="F2307" t="str">
            <v>本人</v>
          </cell>
          <cell r="G2307" t="str">
            <v>2019-05</v>
          </cell>
          <cell r="H2307" t="str">
            <v>整户保</v>
          </cell>
        </row>
        <row r="2308">
          <cell r="E2308" t="str">
            <v>433025195507176316</v>
          </cell>
          <cell r="F2308" t="str">
            <v>本人</v>
          </cell>
          <cell r="G2308" t="str">
            <v>2020-06</v>
          </cell>
          <cell r="H2308" t="str">
            <v>整户保</v>
          </cell>
        </row>
        <row r="2309">
          <cell r="E2309" t="str">
            <v>43302519451015632X</v>
          </cell>
          <cell r="F2309" t="str">
            <v>本人</v>
          </cell>
          <cell r="G2309" t="str">
            <v>2017-07</v>
          </cell>
          <cell r="H2309" t="str">
            <v>整户保</v>
          </cell>
        </row>
        <row r="2310">
          <cell r="E2310" t="str">
            <v>431226197103246917</v>
          </cell>
          <cell r="F2310" t="str">
            <v>本人</v>
          </cell>
          <cell r="G2310" t="str">
            <v>2021-10</v>
          </cell>
          <cell r="H2310" t="str">
            <v>整户保</v>
          </cell>
        </row>
        <row r="2311">
          <cell r="E2311" t="str">
            <v>433025194505296918</v>
          </cell>
          <cell r="F2311" t="str">
            <v>本人</v>
          </cell>
          <cell r="G2311" t="str">
            <v>2020-12</v>
          </cell>
          <cell r="H2311" t="str">
            <v>整户保</v>
          </cell>
        </row>
        <row r="2312">
          <cell r="E2312" t="str">
            <v>433025193510056922</v>
          </cell>
          <cell r="F2312" t="str">
            <v>本人</v>
          </cell>
          <cell r="G2312" t="str">
            <v>2020-12</v>
          </cell>
          <cell r="H2312" t="str">
            <v>整户保</v>
          </cell>
        </row>
        <row r="2313">
          <cell r="E2313" t="str">
            <v>433025195703146923</v>
          </cell>
          <cell r="F2313" t="str">
            <v>本人</v>
          </cell>
          <cell r="G2313" t="str">
            <v>2020-05</v>
          </cell>
          <cell r="H2313" t="str">
            <v>整户保</v>
          </cell>
        </row>
        <row r="2314">
          <cell r="E2314" t="str">
            <v>433025194205306918</v>
          </cell>
          <cell r="F2314" t="str">
            <v>本人</v>
          </cell>
          <cell r="G2314" t="str">
            <v>2020-07</v>
          </cell>
          <cell r="H2314" t="str">
            <v>整户保</v>
          </cell>
        </row>
        <row r="2315">
          <cell r="E2315" t="str">
            <v>431226195801050015</v>
          </cell>
          <cell r="F2315" t="str">
            <v>本人</v>
          </cell>
          <cell r="G2315" t="str">
            <v>2020-07</v>
          </cell>
          <cell r="H2315" t="str">
            <v>整户保</v>
          </cell>
        </row>
        <row r="2316">
          <cell r="E2316" t="str">
            <v>431226198407166937</v>
          </cell>
          <cell r="F2316" t="str">
            <v>本人</v>
          </cell>
          <cell r="G2316" t="str">
            <v>2022-07-01</v>
          </cell>
          <cell r="H2316" t="str">
            <v>整户保</v>
          </cell>
        </row>
        <row r="2317">
          <cell r="E2317" t="str">
            <v>431226194010070023</v>
          </cell>
          <cell r="F2317" t="str">
            <v>本人</v>
          </cell>
          <cell r="G2317" t="str">
            <v>2020-05</v>
          </cell>
          <cell r="H2317" t="str">
            <v>整户保</v>
          </cell>
        </row>
        <row r="2318">
          <cell r="E2318" t="str">
            <v>43302519560614212X</v>
          </cell>
          <cell r="F2318" t="str">
            <v>本人</v>
          </cell>
          <cell r="G2318" t="str">
            <v>2017-07</v>
          </cell>
          <cell r="H2318" t="str">
            <v>整户保</v>
          </cell>
        </row>
        <row r="2319">
          <cell r="E2319" t="str">
            <v>433025196812046918</v>
          </cell>
          <cell r="F2319" t="str">
            <v>本人</v>
          </cell>
          <cell r="G2319" t="str">
            <v>2020-05</v>
          </cell>
          <cell r="H2319" t="str">
            <v>整户保</v>
          </cell>
        </row>
        <row r="2320">
          <cell r="E2320" t="str">
            <v>433025196812106933</v>
          </cell>
          <cell r="F2320" t="str">
            <v>本人</v>
          </cell>
          <cell r="G2320" t="str">
            <v>2017-07</v>
          </cell>
          <cell r="H2320" t="str">
            <v>整户保</v>
          </cell>
        </row>
        <row r="2321">
          <cell r="E2321" t="str">
            <v>433025196304156950</v>
          </cell>
          <cell r="F2321" t="str">
            <v>本人</v>
          </cell>
          <cell r="G2321" t="str">
            <v>2017-07</v>
          </cell>
          <cell r="H2321" t="str">
            <v>整户保</v>
          </cell>
        </row>
        <row r="2322">
          <cell r="E2322" t="str">
            <v>433025196203106911</v>
          </cell>
          <cell r="F2322" t="str">
            <v>本人</v>
          </cell>
          <cell r="G2322" t="str">
            <v>2019-08</v>
          </cell>
          <cell r="H2322" t="str">
            <v>整户保</v>
          </cell>
        </row>
        <row r="2323">
          <cell r="E2323" t="str">
            <v>433025197206086930</v>
          </cell>
          <cell r="F2323" t="str">
            <v>本人</v>
          </cell>
          <cell r="G2323" t="str">
            <v>2022-07</v>
          </cell>
          <cell r="H2323" t="str">
            <v>单人保</v>
          </cell>
        </row>
        <row r="2324">
          <cell r="E2324" t="str">
            <v>433025195410036923</v>
          </cell>
          <cell r="F2324" t="str">
            <v>本人</v>
          </cell>
          <cell r="G2324" t="str">
            <v>2019-08</v>
          </cell>
          <cell r="H2324" t="str">
            <v>整户保</v>
          </cell>
        </row>
        <row r="2325">
          <cell r="E2325" t="str">
            <v>522221199808203626</v>
          </cell>
          <cell r="F2325" t="str">
            <v>本人</v>
          </cell>
          <cell r="G2325" t="str">
            <v>2019-08</v>
          </cell>
          <cell r="H2325" t="str">
            <v>整户保</v>
          </cell>
        </row>
        <row r="2326">
          <cell r="E2326" t="str">
            <v>433025195404086924</v>
          </cell>
          <cell r="F2326" t="str">
            <v>本人</v>
          </cell>
          <cell r="G2326" t="str">
            <v>2017-07</v>
          </cell>
          <cell r="H2326" t="str">
            <v>整户保</v>
          </cell>
        </row>
        <row r="2327">
          <cell r="E2327" t="str">
            <v>433025194006186925</v>
          </cell>
          <cell r="F2327" t="str">
            <v>本人</v>
          </cell>
          <cell r="G2327" t="str">
            <v>2019-08</v>
          </cell>
          <cell r="H2327" t="str">
            <v>整户保</v>
          </cell>
        </row>
        <row r="2328">
          <cell r="E2328" t="str">
            <v>43302519751127695X</v>
          </cell>
          <cell r="F2328" t="str">
            <v>本人</v>
          </cell>
          <cell r="G2328" t="str">
            <v>2017-07</v>
          </cell>
          <cell r="H2328" t="str">
            <v>整户保</v>
          </cell>
        </row>
        <row r="2329">
          <cell r="E2329" t="str">
            <v>433025195708036918</v>
          </cell>
          <cell r="F2329" t="str">
            <v>本人</v>
          </cell>
          <cell r="G2329" t="str">
            <v>2020-05</v>
          </cell>
          <cell r="H2329" t="str">
            <v>整户保</v>
          </cell>
        </row>
        <row r="2330">
          <cell r="E2330" t="str">
            <v>433025195001056923</v>
          </cell>
          <cell r="F2330" t="str">
            <v>本人</v>
          </cell>
          <cell r="G2330" t="str">
            <v>2020-06</v>
          </cell>
          <cell r="H2330" t="str">
            <v>整户保</v>
          </cell>
        </row>
        <row r="2331">
          <cell r="E2331" t="str">
            <v>431226200103050046</v>
          </cell>
          <cell r="F2331" t="str">
            <v>本人</v>
          </cell>
          <cell r="G2331" t="str">
            <v>2017-07</v>
          </cell>
          <cell r="H2331" t="str">
            <v>整户保</v>
          </cell>
        </row>
        <row r="2332">
          <cell r="E2332" t="str">
            <v>43302519550510698X</v>
          </cell>
          <cell r="F2332" t="str">
            <v>本人</v>
          </cell>
          <cell r="G2332" t="str">
            <v>2017-07</v>
          </cell>
          <cell r="H2332" t="str">
            <v>整户保</v>
          </cell>
        </row>
        <row r="2333">
          <cell r="E2333" t="str">
            <v>433025196905126976</v>
          </cell>
          <cell r="F2333" t="str">
            <v>本人</v>
          </cell>
          <cell r="G2333" t="str">
            <v>2019-08</v>
          </cell>
          <cell r="H2333" t="str">
            <v>整户保</v>
          </cell>
        </row>
        <row r="2334">
          <cell r="E2334" t="str">
            <v>433025197312156920</v>
          </cell>
          <cell r="F2334" t="str">
            <v>本人</v>
          </cell>
          <cell r="G2334" t="str">
            <v>2017-07</v>
          </cell>
          <cell r="H2334" t="str">
            <v>整户保</v>
          </cell>
        </row>
        <row r="2335">
          <cell r="E2335" t="str">
            <v>43302519250321692X</v>
          </cell>
          <cell r="F2335" t="str">
            <v>本人</v>
          </cell>
          <cell r="G2335" t="str">
            <v>2017-07</v>
          </cell>
          <cell r="H2335" t="str">
            <v>整户保</v>
          </cell>
        </row>
        <row r="2336">
          <cell r="E2336" t="str">
            <v>433025196901056923</v>
          </cell>
          <cell r="F2336" t="str">
            <v>本人</v>
          </cell>
          <cell r="G2336" t="str">
            <v>2017-07</v>
          </cell>
          <cell r="H2336" t="str">
            <v>整户保</v>
          </cell>
        </row>
        <row r="2337">
          <cell r="E2337" t="str">
            <v>433025194710116912</v>
          </cell>
          <cell r="F2337" t="str">
            <v>本人</v>
          </cell>
          <cell r="G2337" t="str">
            <v>2017-07</v>
          </cell>
          <cell r="H2337" t="str">
            <v>整户保</v>
          </cell>
        </row>
        <row r="2338">
          <cell r="E2338" t="str">
            <v>433025195707116916</v>
          </cell>
          <cell r="F2338" t="str">
            <v>本人</v>
          </cell>
          <cell r="G2338" t="str">
            <v>2017-07</v>
          </cell>
          <cell r="H2338" t="str">
            <v>整户保</v>
          </cell>
        </row>
        <row r="2339">
          <cell r="E2339" t="str">
            <v>431226200201040968</v>
          </cell>
          <cell r="F2339" t="str">
            <v>本人</v>
          </cell>
          <cell r="G2339" t="str">
            <v>2017-07</v>
          </cell>
          <cell r="H2339" t="str">
            <v>整户保</v>
          </cell>
        </row>
        <row r="2340">
          <cell r="E2340" t="str">
            <v>43302519551116692X</v>
          </cell>
          <cell r="F2340" t="str">
            <v>本人</v>
          </cell>
          <cell r="G2340" t="str">
            <v>2020-05</v>
          </cell>
          <cell r="H2340" t="str">
            <v>整户保</v>
          </cell>
        </row>
        <row r="2341">
          <cell r="E2341" t="str">
            <v>43302519551024691X</v>
          </cell>
          <cell r="F2341" t="str">
            <v>本人</v>
          </cell>
          <cell r="G2341" t="str">
            <v>2017-07</v>
          </cell>
          <cell r="H2341" t="str">
            <v>整户保</v>
          </cell>
        </row>
        <row r="2342">
          <cell r="E2342" t="str">
            <v>433025197303016918</v>
          </cell>
          <cell r="F2342" t="str">
            <v>本人</v>
          </cell>
          <cell r="G2342" t="str">
            <v>2017-07</v>
          </cell>
          <cell r="H2342" t="str">
            <v>整户保</v>
          </cell>
        </row>
        <row r="2343">
          <cell r="E2343" t="str">
            <v>433025197208216911</v>
          </cell>
          <cell r="F2343" t="str">
            <v>本人</v>
          </cell>
          <cell r="G2343" t="str">
            <v>2017-07</v>
          </cell>
          <cell r="H2343" t="str">
            <v>整户保</v>
          </cell>
        </row>
        <row r="2344">
          <cell r="E2344" t="str">
            <v>433025195401126935</v>
          </cell>
          <cell r="F2344" t="str">
            <v>本人</v>
          </cell>
          <cell r="G2344" t="str">
            <v>2017-07</v>
          </cell>
          <cell r="H2344" t="str">
            <v>整户保</v>
          </cell>
        </row>
        <row r="2345">
          <cell r="E2345" t="str">
            <v>433025197310086957</v>
          </cell>
          <cell r="F2345" t="str">
            <v>本人</v>
          </cell>
          <cell r="G2345" t="str">
            <v>2017-07</v>
          </cell>
          <cell r="H2345" t="str">
            <v>整户保</v>
          </cell>
        </row>
        <row r="2346">
          <cell r="E2346" t="str">
            <v>433025197508286989</v>
          </cell>
          <cell r="F2346" t="str">
            <v>本人</v>
          </cell>
          <cell r="G2346" t="str">
            <v>2017-07</v>
          </cell>
          <cell r="H2346" t="str">
            <v>整户保</v>
          </cell>
        </row>
        <row r="2347">
          <cell r="E2347" t="str">
            <v>43302519571121691X</v>
          </cell>
          <cell r="F2347" t="str">
            <v>本人</v>
          </cell>
          <cell r="G2347" t="str">
            <v>2017-07</v>
          </cell>
          <cell r="H2347" t="str">
            <v>整户保</v>
          </cell>
        </row>
        <row r="2348">
          <cell r="E2348" t="str">
            <v>433025197110076957</v>
          </cell>
          <cell r="F2348" t="str">
            <v>本人</v>
          </cell>
          <cell r="G2348" t="str">
            <v>2017-07</v>
          </cell>
          <cell r="H2348" t="str">
            <v>整户保</v>
          </cell>
        </row>
        <row r="2349">
          <cell r="E2349" t="str">
            <v>433025196802076937</v>
          </cell>
          <cell r="F2349" t="str">
            <v>本人</v>
          </cell>
          <cell r="G2349" t="str">
            <v>2017-07</v>
          </cell>
          <cell r="H2349" t="str">
            <v>整户保</v>
          </cell>
        </row>
        <row r="2350">
          <cell r="E2350" t="str">
            <v>433025197905236977</v>
          </cell>
          <cell r="F2350" t="str">
            <v>本人</v>
          </cell>
          <cell r="G2350" t="str">
            <v>2017-07</v>
          </cell>
          <cell r="H2350" t="str">
            <v>整户保</v>
          </cell>
        </row>
        <row r="2351">
          <cell r="E2351" t="str">
            <v>433025196705126971</v>
          </cell>
          <cell r="F2351" t="str">
            <v>本人</v>
          </cell>
          <cell r="G2351" t="str">
            <v>2017-07</v>
          </cell>
          <cell r="H2351" t="str">
            <v>整户保</v>
          </cell>
        </row>
        <row r="2352">
          <cell r="E2352" t="str">
            <v>43302519440619692X</v>
          </cell>
          <cell r="F2352" t="str">
            <v>本人</v>
          </cell>
          <cell r="G2352" t="str">
            <v>2017-07</v>
          </cell>
          <cell r="H2352" t="str">
            <v>整户保</v>
          </cell>
        </row>
        <row r="2353">
          <cell r="E2353" t="str">
            <v>433025196806066939</v>
          </cell>
          <cell r="F2353" t="str">
            <v>本人</v>
          </cell>
          <cell r="G2353" t="str">
            <v>2019-10</v>
          </cell>
          <cell r="H2353" t="str">
            <v>整户保</v>
          </cell>
        </row>
        <row r="2354">
          <cell r="E2354" t="str">
            <v>43302519530101694X</v>
          </cell>
          <cell r="F2354" t="str">
            <v>本人</v>
          </cell>
          <cell r="G2354" t="str">
            <v>2017-07</v>
          </cell>
          <cell r="H2354" t="str">
            <v>整户保</v>
          </cell>
        </row>
        <row r="2355">
          <cell r="E2355" t="str">
            <v>433025195003106912</v>
          </cell>
          <cell r="F2355" t="str">
            <v>本人</v>
          </cell>
          <cell r="G2355" t="str">
            <v>2019-08</v>
          </cell>
          <cell r="H2355" t="str">
            <v>整户保</v>
          </cell>
        </row>
        <row r="2356">
          <cell r="E2356" t="str">
            <v>433025195803086913</v>
          </cell>
          <cell r="F2356" t="str">
            <v>本人</v>
          </cell>
          <cell r="G2356" t="str">
            <v>2019-08</v>
          </cell>
          <cell r="H2356" t="str">
            <v>整户保</v>
          </cell>
        </row>
        <row r="2357">
          <cell r="E2357" t="str">
            <v>433025196101126911</v>
          </cell>
          <cell r="F2357" t="str">
            <v>本人</v>
          </cell>
          <cell r="G2357" t="str">
            <v>2019-08</v>
          </cell>
          <cell r="H2357" t="str">
            <v>整户保</v>
          </cell>
        </row>
        <row r="2358">
          <cell r="E2358" t="str">
            <v>433025196706216936</v>
          </cell>
          <cell r="F2358" t="str">
            <v>本人</v>
          </cell>
          <cell r="G2358" t="str">
            <v>2019-04</v>
          </cell>
          <cell r="H2358" t="str">
            <v>整户保</v>
          </cell>
        </row>
        <row r="2359">
          <cell r="E2359" t="str">
            <v>433025196310136921</v>
          </cell>
          <cell r="F2359" t="str">
            <v>本人</v>
          </cell>
          <cell r="G2359" t="str">
            <v>2019-08</v>
          </cell>
          <cell r="H2359" t="str">
            <v>整户保</v>
          </cell>
        </row>
        <row r="2360">
          <cell r="E2360" t="str">
            <v>433025194403216921</v>
          </cell>
          <cell r="F2360" t="str">
            <v>本人</v>
          </cell>
          <cell r="G2360" t="str">
            <v>2020-05</v>
          </cell>
          <cell r="H2360" t="str">
            <v>整户保</v>
          </cell>
        </row>
        <row r="2361">
          <cell r="E2361" t="str">
            <v>431226198610116978</v>
          </cell>
          <cell r="F2361" t="str">
            <v>本人</v>
          </cell>
          <cell r="G2361" t="str">
            <v>2020-05</v>
          </cell>
          <cell r="H2361" t="str">
            <v>整户保</v>
          </cell>
        </row>
        <row r="2362">
          <cell r="E2362" t="str">
            <v>433025197008017109</v>
          </cell>
          <cell r="F2362" t="str">
            <v>本人</v>
          </cell>
          <cell r="G2362" t="str">
            <v>2020-05</v>
          </cell>
          <cell r="H2362" t="str">
            <v>整户保</v>
          </cell>
        </row>
        <row r="2363">
          <cell r="E2363" t="str">
            <v>433025195507216920</v>
          </cell>
          <cell r="F2363" t="str">
            <v>本人</v>
          </cell>
          <cell r="G2363" t="str">
            <v>2020-05</v>
          </cell>
          <cell r="H2363" t="str">
            <v>整户保</v>
          </cell>
        </row>
        <row r="2364">
          <cell r="E2364" t="str">
            <v>433025194510216951</v>
          </cell>
          <cell r="F2364" t="str">
            <v>本人</v>
          </cell>
          <cell r="G2364" t="str">
            <v>2020-03</v>
          </cell>
          <cell r="H2364" t="str">
            <v>整户保</v>
          </cell>
        </row>
        <row r="2365">
          <cell r="E2365" t="str">
            <v>433025197005186919</v>
          </cell>
          <cell r="F2365" t="str">
            <v>本人</v>
          </cell>
          <cell r="G2365" t="str">
            <v>2020-12</v>
          </cell>
          <cell r="H2365" t="str">
            <v>整户保</v>
          </cell>
        </row>
        <row r="2366">
          <cell r="E2366" t="str">
            <v>433025195506106922</v>
          </cell>
          <cell r="F2366" t="str">
            <v>本人</v>
          </cell>
          <cell r="G2366" t="str">
            <v>2020-06</v>
          </cell>
          <cell r="H2366" t="str">
            <v>整户保</v>
          </cell>
        </row>
        <row r="2367">
          <cell r="E2367" t="str">
            <v>433025194001086925</v>
          </cell>
          <cell r="F2367" t="str">
            <v>本人</v>
          </cell>
          <cell r="G2367" t="str">
            <v>2020-06</v>
          </cell>
          <cell r="H2367" t="str">
            <v>整户保</v>
          </cell>
        </row>
        <row r="2368">
          <cell r="E2368" t="str">
            <v>43302519661208694X</v>
          </cell>
          <cell r="F2368" t="str">
            <v>本人</v>
          </cell>
          <cell r="G2368" t="str">
            <v>2020-06</v>
          </cell>
          <cell r="H2368" t="str">
            <v>整户保</v>
          </cell>
        </row>
        <row r="2369">
          <cell r="E2369" t="str">
            <v>433025196903026955</v>
          </cell>
          <cell r="F2369" t="str">
            <v>本人</v>
          </cell>
          <cell r="G2369" t="str">
            <v>2022-04</v>
          </cell>
          <cell r="H2369" t="str">
            <v>整户保</v>
          </cell>
        </row>
        <row r="2370">
          <cell r="E2370" t="str">
            <v>433025194007126932</v>
          </cell>
          <cell r="F2370" t="str">
            <v>本人</v>
          </cell>
          <cell r="G2370" t="str">
            <v>2017-07</v>
          </cell>
          <cell r="H2370" t="str">
            <v>整户保</v>
          </cell>
        </row>
        <row r="2371">
          <cell r="E2371" t="str">
            <v>433025196510016916</v>
          </cell>
          <cell r="F2371" t="str">
            <v>本人</v>
          </cell>
          <cell r="G2371" t="str">
            <v>2017-07</v>
          </cell>
          <cell r="H2371" t="str">
            <v>整户保</v>
          </cell>
        </row>
        <row r="2372">
          <cell r="E2372" t="str">
            <v>433025195505026912</v>
          </cell>
          <cell r="F2372" t="str">
            <v>本人</v>
          </cell>
          <cell r="G2372" t="str">
            <v>2019-07</v>
          </cell>
          <cell r="H2372" t="str">
            <v>整户保</v>
          </cell>
        </row>
        <row r="2373">
          <cell r="E2373" t="str">
            <v>433025196705200326</v>
          </cell>
          <cell r="F2373" t="str">
            <v>本人</v>
          </cell>
          <cell r="G2373" t="str">
            <v>2017-07</v>
          </cell>
          <cell r="H2373" t="str">
            <v>整户保</v>
          </cell>
        </row>
        <row r="2374">
          <cell r="E2374" t="str">
            <v>433025194410016944</v>
          </cell>
          <cell r="F2374" t="str">
            <v>本人</v>
          </cell>
          <cell r="G2374" t="str">
            <v>2017-07</v>
          </cell>
          <cell r="H2374" t="str">
            <v>整户保</v>
          </cell>
        </row>
        <row r="2375">
          <cell r="E2375" t="str">
            <v>433025196303166938</v>
          </cell>
          <cell r="F2375" t="str">
            <v>本人</v>
          </cell>
          <cell r="G2375" t="str">
            <v>2017-07</v>
          </cell>
          <cell r="H2375" t="str">
            <v>整户保</v>
          </cell>
        </row>
        <row r="2376">
          <cell r="E2376" t="str">
            <v>433025193605146939</v>
          </cell>
          <cell r="F2376" t="str">
            <v>本人</v>
          </cell>
          <cell r="G2376" t="str">
            <v>2017-07</v>
          </cell>
          <cell r="H2376" t="str">
            <v>整户保</v>
          </cell>
        </row>
        <row r="2377">
          <cell r="E2377" t="str">
            <v>433025195106166918</v>
          </cell>
          <cell r="F2377" t="str">
            <v>本人</v>
          </cell>
          <cell r="G2377" t="str">
            <v>2017-07</v>
          </cell>
          <cell r="H2377" t="str">
            <v>整户保</v>
          </cell>
        </row>
        <row r="2378">
          <cell r="E2378" t="str">
            <v>431226198402076924</v>
          </cell>
          <cell r="F2378" t="str">
            <v>本人</v>
          </cell>
          <cell r="G2378" t="str">
            <v>2017-07</v>
          </cell>
          <cell r="H2378" t="str">
            <v>整户保</v>
          </cell>
        </row>
        <row r="2379">
          <cell r="E2379" t="str">
            <v>433025195009046922</v>
          </cell>
          <cell r="F2379" t="str">
            <v>本人</v>
          </cell>
          <cell r="G2379" t="str">
            <v>2017-07</v>
          </cell>
          <cell r="H2379" t="str">
            <v>整户保</v>
          </cell>
        </row>
        <row r="2380">
          <cell r="E2380" t="str">
            <v>433025196905066918</v>
          </cell>
          <cell r="F2380" t="str">
            <v>本人</v>
          </cell>
          <cell r="G2380" t="str">
            <v>2019-07</v>
          </cell>
          <cell r="H2380" t="str">
            <v>整户保</v>
          </cell>
        </row>
        <row r="2381">
          <cell r="E2381" t="str">
            <v>433025195801126918</v>
          </cell>
          <cell r="F2381" t="str">
            <v>本人</v>
          </cell>
          <cell r="G2381" t="str">
            <v>2017-07</v>
          </cell>
          <cell r="H2381" t="str">
            <v>整户保</v>
          </cell>
        </row>
        <row r="2382">
          <cell r="E2382" t="str">
            <v>433025197806176913</v>
          </cell>
          <cell r="F2382" t="str">
            <v>本人</v>
          </cell>
          <cell r="G2382" t="str">
            <v>2017-07</v>
          </cell>
          <cell r="H2382" t="str">
            <v>整户保</v>
          </cell>
        </row>
        <row r="2383">
          <cell r="E2383" t="str">
            <v>433025196706146915</v>
          </cell>
          <cell r="F2383" t="str">
            <v>本人</v>
          </cell>
          <cell r="G2383" t="str">
            <v>2017-07</v>
          </cell>
          <cell r="H2383" t="str">
            <v>整户保</v>
          </cell>
        </row>
        <row r="2384">
          <cell r="E2384" t="str">
            <v>433025196708106933</v>
          </cell>
          <cell r="F2384" t="str">
            <v>本人</v>
          </cell>
          <cell r="G2384" t="str">
            <v>2017-07</v>
          </cell>
          <cell r="H2384" t="str">
            <v>整户保</v>
          </cell>
        </row>
        <row r="2385">
          <cell r="E2385" t="str">
            <v>433025196006246923</v>
          </cell>
          <cell r="F2385" t="str">
            <v>本人</v>
          </cell>
          <cell r="G2385" t="str">
            <v>2017-07</v>
          </cell>
          <cell r="H2385" t="str">
            <v>整户保</v>
          </cell>
        </row>
        <row r="2386">
          <cell r="E2386" t="str">
            <v>433025196601086928</v>
          </cell>
          <cell r="F2386" t="str">
            <v>本人</v>
          </cell>
          <cell r="G2386" t="str">
            <v>2017-07</v>
          </cell>
          <cell r="H2386" t="str">
            <v>整户保</v>
          </cell>
        </row>
        <row r="2387">
          <cell r="E2387" t="str">
            <v>433025196408186919</v>
          </cell>
          <cell r="F2387" t="str">
            <v>本人</v>
          </cell>
          <cell r="G2387" t="str">
            <v>2017-07</v>
          </cell>
          <cell r="H2387" t="str">
            <v>整户保</v>
          </cell>
        </row>
        <row r="2388">
          <cell r="E2388" t="str">
            <v>433025197010206910</v>
          </cell>
          <cell r="F2388" t="str">
            <v>本人</v>
          </cell>
          <cell r="G2388" t="str">
            <v>2017-07</v>
          </cell>
          <cell r="H2388" t="str">
            <v>整户保</v>
          </cell>
        </row>
        <row r="2389">
          <cell r="E2389" t="str">
            <v>433025197010056916</v>
          </cell>
          <cell r="F2389" t="str">
            <v>本人</v>
          </cell>
          <cell r="G2389" t="str">
            <v>2017-07</v>
          </cell>
          <cell r="H2389" t="str">
            <v>整户保</v>
          </cell>
        </row>
        <row r="2390">
          <cell r="E2390" t="str">
            <v>43302519490111694X</v>
          </cell>
          <cell r="F2390" t="str">
            <v>本人</v>
          </cell>
          <cell r="G2390" t="str">
            <v>2017-07</v>
          </cell>
          <cell r="H2390" t="str">
            <v>整户保</v>
          </cell>
        </row>
        <row r="2391">
          <cell r="E2391" t="str">
            <v>431226199909104271</v>
          </cell>
          <cell r="F2391" t="str">
            <v>本人</v>
          </cell>
          <cell r="G2391" t="str">
            <v>2019-08</v>
          </cell>
          <cell r="H2391" t="str">
            <v>整户保</v>
          </cell>
        </row>
        <row r="2392">
          <cell r="E2392" t="str">
            <v>433025197606086948</v>
          </cell>
          <cell r="F2392" t="str">
            <v>本人</v>
          </cell>
          <cell r="G2392" t="str">
            <v>2022-03</v>
          </cell>
          <cell r="H2392" t="str">
            <v>整户保</v>
          </cell>
        </row>
        <row r="2393">
          <cell r="E2393" t="str">
            <v>433025195204296919</v>
          </cell>
          <cell r="F2393" t="str">
            <v>本人</v>
          </cell>
          <cell r="G2393" t="str">
            <v>2017-07</v>
          </cell>
          <cell r="H2393" t="str">
            <v>整户保</v>
          </cell>
        </row>
        <row r="2394">
          <cell r="E2394" t="str">
            <v>433025195704256913</v>
          </cell>
          <cell r="F2394" t="str">
            <v>本人</v>
          </cell>
          <cell r="G2394" t="str">
            <v>2017-07</v>
          </cell>
          <cell r="H2394" t="str">
            <v>整户保</v>
          </cell>
        </row>
        <row r="2395">
          <cell r="E2395" t="str">
            <v>433025196805116922</v>
          </cell>
          <cell r="F2395" t="str">
            <v>本人</v>
          </cell>
          <cell r="G2395" t="str">
            <v>2017-07</v>
          </cell>
          <cell r="H2395" t="str">
            <v>整户保</v>
          </cell>
        </row>
        <row r="2396">
          <cell r="E2396" t="str">
            <v>433025195709126915</v>
          </cell>
          <cell r="F2396" t="str">
            <v>本人</v>
          </cell>
          <cell r="G2396" t="str">
            <v>2019-07</v>
          </cell>
          <cell r="H2396" t="str">
            <v>整户保</v>
          </cell>
        </row>
        <row r="2397">
          <cell r="E2397" t="str">
            <v>431226199910252220</v>
          </cell>
          <cell r="F2397" t="str">
            <v>本人</v>
          </cell>
          <cell r="G2397" t="str">
            <v>2019-07</v>
          </cell>
          <cell r="H2397" t="str">
            <v>整户保</v>
          </cell>
        </row>
        <row r="2398">
          <cell r="E2398" t="str">
            <v>431226198706076931</v>
          </cell>
          <cell r="F2398" t="str">
            <v>本人</v>
          </cell>
          <cell r="G2398" t="str">
            <v>2019-12</v>
          </cell>
          <cell r="H2398" t="str">
            <v>整户保</v>
          </cell>
        </row>
        <row r="2399">
          <cell r="E2399" t="str">
            <v>431226200605110053</v>
          </cell>
          <cell r="F2399" t="str">
            <v>本人</v>
          </cell>
          <cell r="G2399" t="str">
            <v>2019-07</v>
          </cell>
          <cell r="H2399" t="str">
            <v>整户保</v>
          </cell>
        </row>
        <row r="2400">
          <cell r="E2400" t="str">
            <v>433025193701066912</v>
          </cell>
          <cell r="F2400" t="str">
            <v>本人</v>
          </cell>
          <cell r="G2400" t="str">
            <v>2017-07</v>
          </cell>
          <cell r="H2400" t="str">
            <v>整户保</v>
          </cell>
        </row>
        <row r="2401">
          <cell r="E2401" t="str">
            <v>433025193508076916</v>
          </cell>
          <cell r="F2401" t="str">
            <v>本人</v>
          </cell>
          <cell r="G2401" t="str">
            <v>2017-07</v>
          </cell>
          <cell r="H2401" t="str">
            <v>整户保</v>
          </cell>
        </row>
        <row r="2402">
          <cell r="E2402" t="str">
            <v>433025196211126912</v>
          </cell>
          <cell r="F2402" t="str">
            <v>本人</v>
          </cell>
          <cell r="G2402" t="str">
            <v>2017-07</v>
          </cell>
          <cell r="H2402" t="str">
            <v>整户保</v>
          </cell>
        </row>
        <row r="2403">
          <cell r="E2403" t="str">
            <v>43302519630419691X</v>
          </cell>
          <cell r="F2403" t="str">
            <v>本人</v>
          </cell>
          <cell r="G2403" t="str">
            <v>2017-07</v>
          </cell>
          <cell r="H2403" t="str">
            <v>整户保</v>
          </cell>
        </row>
        <row r="2404">
          <cell r="E2404" t="str">
            <v>43302519651025691X</v>
          </cell>
          <cell r="F2404" t="str">
            <v>本人</v>
          </cell>
          <cell r="G2404" t="str">
            <v>2017-07</v>
          </cell>
          <cell r="H2404" t="str">
            <v>整户保</v>
          </cell>
        </row>
        <row r="2405">
          <cell r="E2405" t="str">
            <v>433025195106287015</v>
          </cell>
          <cell r="F2405" t="str">
            <v>本人</v>
          </cell>
          <cell r="G2405" t="str">
            <v>2017-07</v>
          </cell>
          <cell r="H2405" t="str">
            <v>整户保</v>
          </cell>
        </row>
        <row r="2406">
          <cell r="E2406" t="str">
            <v>433025195208296916</v>
          </cell>
          <cell r="F2406" t="str">
            <v>本人</v>
          </cell>
          <cell r="G2406" t="str">
            <v>2018-12</v>
          </cell>
          <cell r="H2406" t="str">
            <v>整户保</v>
          </cell>
        </row>
        <row r="2407">
          <cell r="E2407" t="str">
            <v>433025195711126930</v>
          </cell>
          <cell r="F2407" t="str">
            <v>本人</v>
          </cell>
          <cell r="G2407" t="str">
            <v>2020-07</v>
          </cell>
          <cell r="H2407" t="str">
            <v>整户保</v>
          </cell>
        </row>
        <row r="2408">
          <cell r="E2408" t="str">
            <v>433025196608236917</v>
          </cell>
          <cell r="F2408" t="str">
            <v>本人</v>
          </cell>
          <cell r="G2408" t="str">
            <v>2019-08</v>
          </cell>
          <cell r="H2408" t="str">
            <v>整户保</v>
          </cell>
        </row>
        <row r="2409">
          <cell r="E2409" t="str">
            <v>433025196410116936</v>
          </cell>
          <cell r="F2409" t="str">
            <v>本人</v>
          </cell>
          <cell r="G2409" t="str">
            <v>2019-01</v>
          </cell>
          <cell r="H2409" t="str">
            <v>整户保</v>
          </cell>
        </row>
        <row r="2410">
          <cell r="E2410" t="str">
            <v>433025196602236932</v>
          </cell>
          <cell r="F2410" t="str">
            <v>本人</v>
          </cell>
          <cell r="G2410" t="str">
            <v>2017-07</v>
          </cell>
          <cell r="H2410" t="str">
            <v>整户保</v>
          </cell>
        </row>
        <row r="2411">
          <cell r="E2411" t="str">
            <v>433025195404056936</v>
          </cell>
          <cell r="F2411" t="str">
            <v>本人</v>
          </cell>
          <cell r="G2411" t="str">
            <v>2017-07</v>
          </cell>
          <cell r="H2411" t="str">
            <v>整户保</v>
          </cell>
        </row>
        <row r="2412">
          <cell r="E2412" t="str">
            <v>433025194206296918</v>
          </cell>
          <cell r="F2412" t="str">
            <v>本人</v>
          </cell>
          <cell r="G2412" t="str">
            <v>2019-08</v>
          </cell>
          <cell r="H2412" t="str">
            <v>整户保</v>
          </cell>
        </row>
        <row r="2413">
          <cell r="E2413" t="str">
            <v>433025196812136921</v>
          </cell>
          <cell r="F2413" t="str">
            <v>本人</v>
          </cell>
          <cell r="G2413" t="str">
            <v>2017-07</v>
          </cell>
          <cell r="H2413" t="str">
            <v>整户保</v>
          </cell>
        </row>
        <row r="2414">
          <cell r="E2414" t="str">
            <v>433025195008226913</v>
          </cell>
          <cell r="F2414" t="str">
            <v>本人</v>
          </cell>
          <cell r="G2414" t="str">
            <v>2017-07</v>
          </cell>
          <cell r="H2414" t="str">
            <v>整户保</v>
          </cell>
        </row>
        <row r="2415">
          <cell r="E2415" t="str">
            <v>433025196102086923</v>
          </cell>
          <cell r="F2415" t="str">
            <v>本人</v>
          </cell>
          <cell r="G2415" t="str">
            <v>2018-02</v>
          </cell>
          <cell r="H2415" t="str">
            <v>整户保</v>
          </cell>
        </row>
        <row r="2416">
          <cell r="E2416" t="str">
            <v>43302519631010695X</v>
          </cell>
          <cell r="F2416" t="str">
            <v>本人</v>
          </cell>
          <cell r="G2416" t="str">
            <v>2019-08</v>
          </cell>
          <cell r="H2416" t="str">
            <v>整户保</v>
          </cell>
        </row>
        <row r="2417">
          <cell r="E2417" t="str">
            <v>433025195505166915</v>
          </cell>
          <cell r="F2417" t="str">
            <v>本人</v>
          </cell>
          <cell r="G2417" t="str">
            <v>2019-08</v>
          </cell>
          <cell r="H2417" t="str">
            <v>整户保</v>
          </cell>
        </row>
        <row r="2418">
          <cell r="E2418" t="str">
            <v>433025195806027126</v>
          </cell>
          <cell r="F2418" t="str">
            <v>本人</v>
          </cell>
          <cell r="G2418" t="str">
            <v>2019-08</v>
          </cell>
          <cell r="H2418" t="str">
            <v>整户保</v>
          </cell>
        </row>
        <row r="2419">
          <cell r="E2419" t="str">
            <v>433123198309243625</v>
          </cell>
          <cell r="F2419" t="str">
            <v>本人</v>
          </cell>
          <cell r="G2419" t="str">
            <v>2019-08</v>
          </cell>
          <cell r="H2419" t="str">
            <v>整户保</v>
          </cell>
        </row>
        <row r="2420">
          <cell r="E2420" t="str">
            <v>433025195504156934</v>
          </cell>
          <cell r="F2420" t="str">
            <v>本人</v>
          </cell>
          <cell r="G2420" t="str">
            <v>2019-08</v>
          </cell>
          <cell r="H2420" t="str">
            <v>整户保</v>
          </cell>
        </row>
        <row r="2421">
          <cell r="E2421" t="str">
            <v>433025195804146914</v>
          </cell>
          <cell r="F2421" t="str">
            <v>本人</v>
          </cell>
          <cell r="G2421" t="str">
            <v>2019-08</v>
          </cell>
          <cell r="H2421" t="str">
            <v>整户保</v>
          </cell>
        </row>
        <row r="2422">
          <cell r="E2422" t="str">
            <v>433025194909126915</v>
          </cell>
          <cell r="F2422" t="str">
            <v>本人</v>
          </cell>
          <cell r="G2422" t="str">
            <v>2017-07</v>
          </cell>
          <cell r="H2422" t="str">
            <v>整户保</v>
          </cell>
        </row>
        <row r="2423">
          <cell r="E2423" t="str">
            <v>433025196210096918</v>
          </cell>
          <cell r="F2423" t="str">
            <v>本人</v>
          </cell>
          <cell r="G2423" t="str">
            <v>2017-07</v>
          </cell>
          <cell r="H2423" t="str">
            <v>整户保</v>
          </cell>
        </row>
        <row r="2424">
          <cell r="E2424" t="str">
            <v>433025194106276936</v>
          </cell>
          <cell r="F2424" t="str">
            <v>本人</v>
          </cell>
          <cell r="G2424" t="str">
            <v>2019-08</v>
          </cell>
          <cell r="H2424" t="str">
            <v>整户保</v>
          </cell>
        </row>
        <row r="2425">
          <cell r="E2425" t="str">
            <v>433025195210146933</v>
          </cell>
          <cell r="F2425" t="str">
            <v>本人</v>
          </cell>
          <cell r="G2425" t="str">
            <v>2017-07</v>
          </cell>
          <cell r="H2425" t="str">
            <v>整户保</v>
          </cell>
        </row>
        <row r="2426">
          <cell r="E2426" t="str">
            <v>433025197605136958</v>
          </cell>
          <cell r="F2426" t="str">
            <v>本人</v>
          </cell>
          <cell r="G2426" t="str">
            <v>2017-07</v>
          </cell>
          <cell r="H2426" t="str">
            <v>整户保</v>
          </cell>
        </row>
        <row r="2427">
          <cell r="E2427" t="str">
            <v>43302519500921691X</v>
          </cell>
          <cell r="F2427" t="str">
            <v>本人</v>
          </cell>
          <cell r="G2427" t="str">
            <v>2017-07</v>
          </cell>
          <cell r="H2427" t="str">
            <v>整户保</v>
          </cell>
        </row>
        <row r="2428">
          <cell r="E2428" t="str">
            <v>433025195810296919</v>
          </cell>
          <cell r="F2428" t="str">
            <v>本人</v>
          </cell>
          <cell r="G2428" t="str">
            <v>2017-07</v>
          </cell>
          <cell r="H2428" t="str">
            <v>整户保</v>
          </cell>
        </row>
        <row r="2429">
          <cell r="E2429" t="str">
            <v>433025194712036916</v>
          </cell>
          <cell r="F2429" t="str">
            <v>本人</v>
          </cell>
          <cell r="G2429" t="str">
            <v>2020-05</v>
          </cell>
          <cell r="H2429" t="str">
            <v>整户保</v>
          </cell>
        </row>
        <row r="2430">
          <cell r="E2430" t="str">
            <v>433025197911266910</v>
          </cell>
          <cell r="F2430" t="str">
            <v>本人</v>
          </cell>
          <cell r="G2430" t="str">
            <v>2017-07</v>
          </cell>
          <cell r="H2430" t="str">
            <v>整户保</v>
          </cell>
        </row>
        <row r="2431">
          <cell r="E2431" t="str">
            <v>433025193705176959</v>
          </cell>
          <cell r="F2431" t="str">
            <v>本人</v>
          </cell>
          <cell r="G2431" t="str">
            <v>2017-07</v>
          </cell>
          <cell r="H2431" t="str">
            <v>整户保</v>
          </cell>
        </row>
        <row r="2432">
          <cell r="E2432" t="str">
            <v>433025197103146953</v>
          </cell>
          <cell r="F2432" t="str">
            <v>本人</v>
          </cell>
          <cell r="G2432" t="str">
            <v>2017-07</v>
          </cell>
          <cell r="H2432" t="str">
            <v>整户保</v>
          </cell>
        </row>
        <row r="2433">
          <cell r="E2433" t="str">
            <v>433025194811206917</v>
          </cell>
          <cell r="F2433" t="str">
            <v>本人</v>
          </cell>
          <cell r="G2433" t="str">
            <v>2019-08</v>
          </cell>
          <cell r="H2433" t="str">
            <v>整户保</v>
          </cell>
        </row>
        <row r="2434">
          <cell r="E2434" t="str">
            <v>433025197010016922</v>
          </cell>
          <cell r="F2434" t="str">
            <v>本人</v>
          </cell>
          <cell r="G2434" t="str">
            <v>2018-07</v>
          </cell>
          <cell r="H2434" t="str">
            <v>整户保</v>
          </cell>
        </row>
        <row r="2435">
          <cell r="E2435" t="str">
            <v>433025193903036957</v>
          </cell>
          <cell r="F2435" t="str">
            <v>本人</v>
          </cell>
          <cell r="G2435" t="str">
            <v>2019-08</v>
          </cell>
          <cell r="H2435" t="str">
            <v>整户保</v>
          </cell>
        </row>
        <row r="2436">
          <cell r="E2436" t="str">
            <v>433025196907096950</v>
          </cell>
          <cell r="F2436" t="str">
            <v>本人</v>
          </cell>
          <cell r="G2436" t="str">
            <v>2019-08</v>
          </cell>
          <cell r="H2436" t="str">
            <v>整户保</v>
          </cell>
        </row>
        <row r="2437">
          <cell r="E2437" t="str">
            <v>433025195205096935</v>
          </cell>
          <cell r="F2437" t="str">
            <v>本人</v>
          </cell>
          <cell r="G2437" t="str">
            <v>2019-08</v>
          </cell>
          <cell r="H2437" t="str">
            <v>整户保</v>
          </cell>
        </row>
        <row r="2438">
          <cell r="E2438" t="str">
            <v>433025193409206922</v>
          </cell>
          <cell r="F2438" t="str">
            <v>本人</v>
          </cell>
          <cell r="G2438" t="str">
            <v>2019-08</v>
          </cell>
          <cell r="H2438" t="str">
            <v>整户保</v>
          </cell>
        </row>
        <row r="2439">
          <cell r="E2439" t="str">
            <v>433025194202076926</v>
          </cell>
          <cell r="F2439" t="str">
            <v>本人</v>
          </cell>
          <cell r="G2439" t="str">
            <v>2019-08</v>
          </cell>
          <cell r="H2439" t="str">
            <v>整户保</v>
          </cell>
        </row>
        <row r="2440">
          <cell r="E2440" t="str">
            <v>433025195805256920</v>
          </cell>
          <cell r="F2440" t="str">
            <v>本人</v>
          </cell>
          <cell r="G2440" t="str">
            <v>2020-05</v>
          </cell>
          <cell r="H2440" t="str">
            <v>整户保</v>
          </cell>
        </row>
        <row r="2441">
          <cell r="E2441" t="str">
            <v>433025196410116952</v>
          </cell>
          <cell r="F2441" t="str">
            <v>本人</v>
          </cell>
          <cell r="G2441" t="str">
            <v>2020-05-01</v>
          </cell>
          <cell r="H2441" t="str">
            <v>整户保</v>
          </cell>
        </row>
        <row r="2442">
          <cell r="E2442" t="str">
            <v>43302519451115692X</v>
          </cell>
          <cell r="F2442" t="str">
            <v>本人</v>
          </cell>
          <cell r="G2442" t="str">
            <v>2020-05</v>
          </cell>
          <cell r="H2442" t="str">
            <v>整户保</v>
          </cell>
        </row>
        <row r="2443">
          <cell r="E2443" t="str">
            <v>431226200605180051</v>
          </cell>
          <cell r="F2443" t="str">
            <v>本人</v>
          </cell>
          <cell r="G2443" t="str">
            <v>2021-03</v>
          </cell>
          <cell r="H2443" t="str">
            <v>整户保</v>
          </cell>
        </row>
        <row r="2444">
          <cell r="E2444" t="str">
            <v>433025195907246950</v>
          </cell>
          <cell r="F2444" t="str">
            <v>本人</v>
          </cell>
          <cell r="G2444" t="str">
            <v>2021-03</v>
          </cell>
          <cell r="H2444" t="str">
            <v>整户保</v>
          </cell>
        </row>
        <row r="2445">
          <cell r="E2445" t="str">
            <v>433025197906086990</v>
          </cell>
          <cell r="F2445" t="str">
            <v>本人</v>
          </cell>
          <cell r="G2445" t="str">
            <v>2017-07</v>
          </cell>
          <cell r="H2445" t="str">
            <v>整户保</v>
          </cell>
        </row>
        <row r="2446">
          <cell r="E2446" t="str">
            <v>431226199202226910</v>
          </cell>
          <cell r="F2446" t="str">
            <v>本人</v>
          </cell>
          <cell r="G2446" t="str">
            <v>2017-07</v>
          </cell>
          <cell r="H2446" t="str">
            <v>整户保</v>
          </cell>
        </row>
        <row r="2447">
          <cell r="E2447" t="str">
            <v>433025195604236915</v>
          </cell>
          <cell r="F2447" t="str">
            <v>本人</v>
          </cell>
          <cell r="G2447" t="str">
            <v>2017-07</v>
          </cell>
          <cell r="H2447" t="str">
            <v>整户保</v>
          </cell>
        </row>
        <row r="2448">
          <cell r="E2448" t="str">
            <v>433025197404186916</v>
          </cell>
          <cell r="F2448" t="str">
            <v>本人</v>
          </cell>
          <cell r="G2448" t="str">
            <v>2017-07</v>
          </cell>
          <cell r="H2448" t="str">
            <v>整户保</v>
          </cell>
        </row>
        <row r="2449">
          <cell r="E2449" t="str">
            <v>431226195511150034</v>
          </cell>
          <cell r="F2449" t="str">
            <v>本人</v>
          </cell>
          <cell r="G2449" t="str">
            <v>2017-07</v>
          </cell>
          <cell r="H2449" t="str">
            <v>整户保</v>
          </cell>
        </row>
        <row r="2450">
          <cell r="E2450" t="str">
            <v>433025196804046934</v>
          </cell>
          <cell r="F2450" t="str">
            <v>本人</v>
          </cell>
          <cell r="G2450" t="str">
            <v>2017-07</v>
          </cell>
          <cell r="H2450" t="str">
            <v>整户保</v>
          </cell>
        </row>
        <row r="2451">
          <cell r="E2451" t="str">
            <v>433025194605216911</v>
          </cell>
          <cell r="F2451" t="str">
            <v>本人</v>
          </cell>
          <cell r="G2451" t="str">
            <v>2017-07</v>
          </cell>
          <cell r="H2451" t="str">
            <v>整户保</v>
          </cell>
        </row>
        <row r="2452">
          <cell r="E2452" t="str">
            <v>433025196405126910</v>
          </cell>
          <cell r="F2452" t="str">
            <v>本人</v>
          </cell>
          <cell r="G2452" t="str">
            <v>2019-08</v>
          </cell>
          <cell r="H2452" t="str">
            <v>整户保</v>
          </cell>
        </row>
        <row r="2453">
          <cell r="E2453" t="str">
            <v>433025194910056942</v>
          </cell>
          <cell r="F2453" t="str">
            <v>本人</v>
          </cell>
          <cell r="G2453" t="str">
            <v>2019-08</v>
          </cell>
          <cell r="H2453" t="str">
            <v>整户保</v>
          </cell>
        </row>
        <row r="2454">
          <cell r="E2454" t="str">
            <v>433025195805256947</v>
          </cell>
          <cell r="F2454" t="str">
            <v>本人</v>
          </cell>
          <cell r="G2454" t="str">
            <v>2019-08</v>
          </cell>
          <cell r="H2454" t="str">
            <v>整户保</v>
          </cell>
        </row>
        <row r="2455">
          <cell r="E2455" t="str">
            <v>433025194803126925</v>
          </cell>
          <cell r="F2455" t="str">
            <v>本人</v>
          </cell>
          <cell r="G2455" t="str">
            <v>2019-08</v>
          </cell>
          <cell r="H2455" t="str">
            <v>整户保</v>
          </cell>
        </row>
        <row r="2456">
          <cell r="E2456" t="str">
            <v>433025195807106977</v>
          </cell>
          <cell r="F2456" t="str">
            <v>本人</v>
          </cell>
          <cell r="G2456" t="str">
            <v>2017-07</v>
          </cell>
          <cell r="H2456" t="str">
            <v>整户保</v>
          </cell>
        </row>
        <row r="2457">
          <cell r="E2457" t="str">
            <v>433025196506116914</v>
          </cell>
          <cell r="F2457" t="str">
            <v>本人</v>
          </cell>
          <cell r="G2457" t="str">
            <v>2017-07</v>
          </cell>
          <cell r="H2457" t="str">
            <v>整户保</v>
          </cell>
        </row>
        <row r="2458">
          <cell r="E2458" t="str">
            <v>433025195505236979</v>
          </cell>
          <cell r="F2458" t="str">
            <v>本人</v>
          </cell>
          <cell r="G2458" t="str">
            <v>2017-07</v>
          </cell>
          <cell r="H2458" t="str">
            <v>整户保</v>
          </cell>
        </row>
        <row r="2459">
          <cell r="E2459" t="str">
            <v>433025196411266936</v>
          </cell>
          <cell r="F2459" t="str">
            <v>本人</v>
          </cell>
          <cell r="G2459" t="str">
            <v>2017-07</v>
          </cell>
          <cell r="H2459" t="str">
            <v>整户保</v>
          </cell>
        </row>
        <row r="2460">
          <cell r="E2460" t="str">
            <v>433025194903086916</v>
          </cell>
          <cell r="F2460" t="str">
            <v>本人</v>
          </cell>
          <cell r="G2460" t="str">
            <v>2017-07</v>
          </cell>
          <cell r="H2460" t="str">
            <v>整户保</v>
          </cell>
        </row>
        <row r="2461">
          <cell r="E2461" t="str">
            <v>433025195210296923</v>
          </cell>
          <cell r="F2461" t="str">
            <v>本人</v>
          </cell>
          <cell r="G2461" t="str">
            <v>2017-07</v>
          </cell>
          <cell r="H2461" t="str">
            <v>整户保</v>
          </cell>
        </row>
        <row r="2462">
          <cell r="E2462" t="str">
            <v>433025195904036915</v>
          </cell>
          <cell r="F2462" t="str">
            <v>本人</v>
          </cell>
          <cell r="G2462" t="str">
            <v>2017-07</v>
          </cell>
          <cell r="H2462" t="str">
            <v>整户保</v>
          </cell>
        </row>
        <row r="2463">
          <cell r="E2463" t="str">
            <v>433025196706206922</v>
          </cell>
          <cell r="F2463" t="str">
            <v>本人</v>
          </cell>
          <cell r="G2463" t="str">
            <v>2019-08</v>
          </cell>
          <cell r="H2463" t="str">
            <v>整户保</v>
          </cell>
        </row>
        <row r="2464">
          <cell r="E2464" t="str">
            <v>433025197004096911</v>
          </cell>
          <cell r="F2464" t="str">
            <v>本人</v>
          </cell>
          <cell r="G2464" t="str">
            <v>2017-07</v>
          </cell>
          <cell r="H2464" t="str">
            <v>整户保</v>
          </cell>
        </row>
        <row r="2465">
          <cell r="E2465" t="str">
            <v>433025194212106922</v>
          </cell>
          <cell r="F2465" t="str">
            <v>本人</v>
          </cell>
          <cell r="G2465" t="str">
            <v>2019-08</v>
          </cell>
          <cell r="H2465" t="str">
            <v>整户保</v>
          </cell>
        </row>
        <row r="2466">
          <cell r="E2466" t="str">
            <v>433025194407136910</v>
          </cell>
          <cell r="F2466" t="str">
            <v>本人</v>
          </cell>
          <cell r="G2466" t="str">
            <v>2017-07</v>
          </cell>
          <cell r="H2466" t="str">
            <v>整户保</v>
          </cell>
        </row>
        <row r="2467">
          <cell r="E2467" t="str">
            <v>433025195308106921</v>
          </cell>
          <cell r="F2467" t="str">
            <v>本人</v>
          </cell>
          <cell r="G2467" t="str">
            <v>2017-07</v>
          </cell>
          <cell r="H2467" t="str">
            <v>整户保</v>
          </cell>
        </row>
        <row r="2468">
          <cell r="E2468" t="str">
            <v>433025194707206925</v>
          </cell>
          <cell r="F2468" t="str">
            <v>本人</v>
          </cell>
          <cell r="G2468" t="str">
            <v>2017-07</v>
          </cell>
          <cell r="H2468" t="str">
            <v>整户保</v>
          </cell>
        </row>
        <row r="2469">
          <cell r="E2469" t="str">
            <v>433025196309106960</v>
          </cell>
          <cell r="F2469" t="str">
            <v>本人</v>
          </cell>
          <cell r="G2469" t="str">
            <v>2017-07</v>
          </cell>
          <cell r="H2469" t="str">
            <v>整户保</v>
          </cell>
        </row>
        <row r="2470">
          <cell r="E2470" t="str">
            <v>433025195003146914</v>
          </cell>
          <cell r="F2470" t="str">
            <v>本人</v>
          </cell>
          <cell r="G2470" t="str">
            <v>2017-07</v>
          </cell>
          <cell r="H2470" t="str">
            <v>整户保</v>
          </cell>
        </row>
        <row r="2471">
          <cell r="E2471" t="str">
            <v>433025196202166912</v>
          </cell>
          <cell r="F2471" t="str">
            <v>本人</v>
          </cell>
          <cell r="G2471" t="str">
            <v>2017-07</v>
          </cell>
          <cell r="H2471" t="str">
            <v>整户保</v>
          </cell>
        </row>
        <row r="2472">
          <cell r="E2472" t="str">
            <v>43122619860923693X</v>
          </cell>
          <cell r="F2472" t="str">
            <v>本人</v>
          </cell>
          <cell r="G2472" t="str">
            <v>2017-07</v>
          </cell>
          <cell r="H2472" t="str">
            <v>整户保</v>
          </cell>
        </row>
        <row r="2473">
          <cell r="E2473" t="str">
            <v>431226197509123351</v>
          </cell>
          <cell r="F2473" t="str">
            <v>本人</v>
          </cell>
          <cell r="G2473" t="str">
            <v>2017-07</v>
          </cell>
          <cell r="H2473" t="str">
            <v>整户保</v>
          </cell>
        </row>
        <row r="2474">
          <cell r="E2474" t="str">
            <v>433025197305186937</v>
          </cell>
          <cell r="F2474" t="str">
            <v>本人</v>
          </cell>
          <cell r="G2474" t="str">
            <v>2020-05</v>
          </cell>
          <cell r="H2474" t="str">
            <v>整户保</v>
          </cell>
        </row>
        <row r="2475">
          <cell r="E2475" t="str">
            <v>433025195105086916</v>
          </cell>
          <cell r="F2475" t="str">
            <v>本人</v>
          </cell>
          <cell r="G2475" t="str">
            <v>2019-08</v>
          </cell>
          <cell r="H2475" t="str">
            <v>整户保</v>
          </cell>
        </row>
        <row r="2476">
          <cell r="E2476" t="str">
            <v>433025196707146925</v>
          </cell>
          <cell r="F2476" t="str">
            <v>本人</v>
          </cell>
          <cell r="G2476" t="str">
            <v>2020-05</v>
          </cell>
          <cell r="H2476" t="str">
            <v>整户保</v>
          </cell>
        </row>
        <row r="2477">
          <cell r="E2477" t="str">
            <v>433025197502086951</v>
          </cell>
          <cell r="F2477" t="str">
            <v>本人</v>
          </cell>
          <cell r="G2477" t="str">
            <v>2020-02</v>
          </cell>
          <cell r="H2477" t="str">
            <v>整户保</v>
          </cell>
        </row>
        <row r="2478">
          <cell r="E2478" t="str">
            <v>433025195112196910</v>
          </cell>
          <cell r="F2478" t="str">
            <v>本人</v>
          </cell>
          <cell r="G2478" t="str">
            <v>2020-05</v>
          </cell>
          <cell r="H2478" t="str">
            <v>整户保</v>
          </cell>
        </row>
        <row r="2479">
          <cell r="E2479" t="str">
            <v>433025195402056916</v>
          </cell>
          <cell r="F2479" t="str">
            <v>本人</v>
          </cell>
          <cell r="G2479" t="str">
            <v>2022-11</v>
          </cell>
          <cell r="H2479" t="str">
            <v>单人保</v>
          </cell>
        </row>
        <row r="2480">
          <cell r="E2480" t="str">
            <v>433025195312256914</v>
          </cell>
          <cell r="F2480" t="str">
            <v>本人</v>
          </cell>
          <cell r="G2480" t="str">
            <v>2020-05</v>
          </cell>
          <cell r="H2480" t="str">
            <v>整户保</v>
          </cell>
        </row>
        <row r="2481">
          <cell r="E2481" t="str">
            <v>433025194909286935</v>
          </cell>
          <cell r="F2481" t="str">
            <v>本人</v>
          </cell>
          <cell r="G2481" t="str">
            <v>2020-05</v>
          </cell>
          <cell r="H2481" t="str">
            <v>整户保</v>
          </cell>
        </row>
        <row r="2482">
          <cell r="E2482" t="str">
            <v>433025195410246912</v>
          </cell>
          <cell r="F2482" t="str">
            <v>本人</v>
          </cell>
          <cell r="G2482" t="str">
            <v>2017-07</v>
          </cell>
          <cell r="H2482" t="str">
            <v>整户保</v>
          </cell>
        </row>
        <row r="2483">
          <cell r="E2483" t="str">
            <v>433025194907246913</v>
          </cell>
          <cell r="F2483" t="str">
            <v>本人</v>
          </cell>
          <cell r="G2483" t="str">
            <v>2017-07</v>
          </cell>
          <cell r="H2483" t="str">
            <v>整户保</v>
          </cell>
        </row>
        <row r="2484">
          <cell r="E2484" t="str">
            <v>43302519670306691X</v>
          </cell>
          <cell r="F2484" t="str">
            <v>本人</v>
          </cell>
          <cell r="G2484" t="str">
            <v>2019-08</v>
          </cell>
          <cell r="H2484" t="str">
            <v>整户保</v>
          </cell>
        </row>
        <row r="2485">
          <cell r="E2485" t="str">
            <v>433025196404286912</v>
          </cell>
          <cell r="F2485" t="str">
            <v>本人</v>
          </cell>
          <cell r="G2485" t="str">
            <v>2017-07</v>
          </cell>
          <cell r="H2485" t="str">
            <v>整户保</v>
          </cell>
        </row>
        <row r="2486">
          <cell r="E2486" t="str">
            <v>43302519391219691X</v>
          </cell>
          <cell r="F2486" t="str">
            <v>本人</v>
          </cell>
          <cell r="G2486" t="str">
            <v>2017-07</v>
          </cell>
          <cell r="H2486" t="str">
            <v>整户保</v>
          </cell>
        </row>
        <row r="2487">
          <cell r="E2487" t="str">
            <v>433025197601126912</v>
          </cell>
          <cell r="F2487" t="str">
            <v>本人</v>
          </cell>
          <cell r="G2487" t="str">
            <v>2017-07</v>
          </cell>
          <cell r="H2487" t="str">
            <v>整户保</v>
          </cell>
        </row>
        <row r="2488">
          <cell r="E2488" t="str">
            <v>433025197412116918</v>
          </cell>
          <cell r="F2488" t="str">
            <v>本人</v>
          </cell>
          <cell r="G2488" t="str">
            <v>2017-07</v>
          </cell>
          <cell r="H2488" t="str">
            <v>整户保</v>
          </cell>
        </row>
        <row r="2489">
          <cell r="E2489" t="str">
            <v>433025195001016913</v>
          </cell>
          <cell r="F2489" t="str">
            <v>本人</v>
          </cell>
          <cell r="G2489" t="str">
            <v>2020-05</v>
          </cell>
          <cell r="H2489" t="str">
            <v>整户保</v>
          </cell>
        </row>
        <row r="2490">
          <cell r="E2490" t="str">
            <v>433025194612066923</v>
          </cell>
          <cell r="F2490" t="str">
            <v>本人</v>
          </cell>
          <cell r="G2490" t="str">
            <v>2017-07</v>
          </cell>
          <cell r="H2490" t="str">
            <v>整户保</v>
          </cell>
        </row>
        <row r="2491">
          <cell r="E2491" t="str">
            <v>433025193801266911</v>
          </cell>
          <cell r="F2491" t="str">
            <v>本人</v>
          </cell>
          <cell r="G2491" t="str">
            <v>2017-07</v>
          </cell>
          <cell r="H2491" t="str">
            <v>整户保</v>
          </cell>
        </row>
        <row r="2492">
          <cell r="E2492" t="str">
            <v>433025194805016914</v>
          </cell>
          <cell r="F2492" t="str">
            <v>本人</v>
          </cell>
          <cell r="G2492" t="str">
            <v>2019-12</v>
          </cell>
          <cell r="H2492" t="str">
            <v>整户保</v>
          </cell>
        </row>
        <row r="2493">
          <cell r="E2493" t="str">
            <v>433025193109136926</v>
          </cell>
          <cell r="F2493" t="str">
            <v>本人</v>
          </cell>
          <cell r="G2493" t="str">
            <v>2017-07</v>
          </cell>
          <cell r="H2493" t="str">
            <v>整户保</v>
          </cell>
        </row>
        <row r="2494">
          <cell r="E2494" t="str">
            <v>433025196808156938</v>
          </cell>
          <cell r="F2494" t="str">
            <v>本人</v>
          </cell>
          <cell r="G2494" t="str">
            <v>2017-07</v>
          </cell>
          <cell r="H2494" t="str">
            <v>整户保</v>
          </cell>
        </row>
        <row r="2495">
          <cell r="E2495" t="str">
            <v>433025196606136912</v>
          </cell>
          <cell r="F2495" t="str">
            <v>本人</v>
          </cell>
          <cell r="G2495" t="str">
            <v>2017-07</v>
          </cell>
          <cell r="H2495" t="str">
            <v>整户保</v>
          </cell>
        </row>
        <row r="2496">
          <cell r="E2496" t="str">
            <v>433025197608296914</v>
          </cell>
          <cell r="F2496" t="str">
            <v>本人</v>
          </cell>
          <cell r="G2496" t="str">
            <v>2019-08</v>
          </cell>
          <cell r="H2496" t="str">
            <v>整户保</v>
          </cell>
        </row>
        <row r="2497">
          <cell r="E2497" t="str">
            <v>431226198008236918</v>
          </cell>
          <cell r="F2497" t="str">
            <v>本人</v>
          </cell>
          <cell r="G2497" t="str">
            <v>2020-12</v>
          </cell>
          <cell r="H2497" t="str">
            <v>整户保</v>
          </cell>
        </row>
        <row r="2498">
          <cell r="E2498" t="str">
            <v>433025197707157194</v>
          </cell>
          <cell r="F2498" t="str">
            <v>本人</v>
          </cell>
          <cell r="G2498" t="str">
            <v>2017-07</v>
          </cell>
          <cell r="H2498" t="str">
            <v>整户保</v>
          </cell>
        </row>
        <row r="2499">
          <cell r="E2499" t="str">
            <v>431226198310086973</v>
          </cell>
          <cell r="F2499" t="str">
            <v>本人</v>
          </cell>
          <cell r="G2499" t="str">
            <v>2015-10-01</v>
          </cell>
          <cell r="H2499" t="str">
            <v>整户保</v>
          </cell>
        </row>
        <row r="2500">
          <cell r="E2500" t="str">
            <v>433025197104046911</v>
          </cell>
          <cell r="F2500" t="str">
            <v>本人</v>
          </cell>
          <cell r="G2500" t="str">
            <v>2017-07</v>
          </cell>
          <cell r="H2500" t="str">
            <v>整户保</v>
          </cell>
        </row>
        <row r="2501">
          <cell r="E2501" t="str">
            <v>431226198101216911</v>
          </cell>
          <cell r="F2501" t="str">
            <v>本人</v>
          </cell>
          <cell r="G2501" t="str">
            <v>2017-07</v>
          </cell>
          <cell r="H2501" t="str">
            <v>整户保</v>
          </cell>
        </row>
        <row r="2502">
          <cell r="E2502" t="str">
            <v>431226198303266917</v>
          </cell>
          <cell r="F2502" t="str">
            <v>本人</v>
          </cell>
          <cell r="G2502" t="str">
            <v>2017-07</v>
          </cell>
          <cell r="H2502" t="str">
            <v>整户保</v>
          </cell>
        </row>
        <row r="2503">
          <cell r="E2503" t="str">
            <v>433025193405136912</v>
          </cell>
          <cell r="F2503" t="str">
            <v>本人</v>
          </cell>
          <cell r="G2503" t="str">
            <v>2017-07</v>
          </cell>
          <cell r="H2503" t="str">
            <v>整户保</v>
          </cell>
        </row>
        <row r="2504">
          <cell r="E2504" t="str">
            <v>433025197205056959</v>
          </cell>
          <cell r="F2504" t="str">
            <v>本人</v>
          </cell>
          <cell r="G2504" t="str">
            <v>2017-07</v>
          </cell>
          <cell r="H2504" t="str">
            <v>整户保</v>
          </cell>
        </row>
        <row r="2505">
          <cell r="E2505" t="str">
            <v>433025196811056911</v>
          </cell>
          <cell r="F2505" t="str">
            <v>本人</v>
          </cell>
          <cell r="G2505" t="str">
            <v>2017-07</v>
          </cell>
          <cell r="H2505" t="str">
            <v>整户保</v>
          </cell>
        </row>
        <row r="2506">
          <cell r="E2506" t="str">
            <v>433025195205066912</v>
          </cell>
          <cell r="F2506" t="str">
            <v>本人</v>
          </cell>
          <cell r="G2506" t="str">
            <v>2017-07</v>
          </cell>
          <cell r="H2506" t="str">
            <v>整户保</v>
          </cell>
        </row>
        <row r="2507">
          <cell r="E2507" t="str">
            <v>433025196501086912</v>
          </cell>
          <cell r="F2507" t="str">
            <v>本人</v>
          </cell>
          <cell r="G2507" t="str">
            <v>2018-12</v>
          </cell>
          <cell r="H2507" t="str">
            <v>整户保</v>
          </cell>
        </row>
        <row r="2508">
          <cell r="E2508" t="str">
            <v>433025197408126953</v>
          </cell>
          <cell r="F2508" t="str">
            <v>本人</v>
          </cell>
          <cell r="G2508" t="str">
            <v>2020-07</v>
          </cell>
          <cell r="H2508" t="str">
            <v>整户保</v>
          </cell>
        </row>
        <row r="2509">
          <cell r="E2509" t="str">
            <v>43302519530407693X</v>
          </cell>
          <cell r="F2509" t="str">
            <v>本人</v>
          </cell>
          <cell r="G2509" t="str">
            <v>2020-05</v>
          </cell>
          <cell r="H2509" t="str">
            <v>整户保</v>
          </cell>
        </row>
        <row r="2510">
          <cell r="E2510" t="str">
            <v>433025196210196927</v>
          </cell>
          <cell r="F2510" t="str">
            <v>本人</v>
          </cell>
          <cell r="G2510" t="str">
            <v>2020-06</v>
          </cell>
          <cell r="H2510" t="str">
            <v>整户保</v>
          </cell>
        </row>
        <row r="2511">
          <cell r="E2511" t="str">
            <v>433025196807086931</v>
          </cell>
          <cell r="F2511" t="str">
            <v>本人</v>
          </cell>
          <cell r="G2511" t="str">
            <v>2022-08</v>
          </cell>
          <cell r="H2511" t="str">
            <v>整户保</v>
          </cell>
        </row>
        <row r="2512">
          <cell r="E2512" t="str">
            <v>433025196401246931</v>
          </cell>
          <cell r="F2512" t="str">
            <v>本人</v>
          </cell>
          <cell r="G2512" t="str">
            <v>2017-07</v>
          </cell>
          <cell r="H2512" t="str">
            <v>整户保</v>
          </cell>
        </row>
        <row r="2513">
          <cell r="E2513" t="str">
            <v>433025195408116924</v>
          </cell>
          <cell r="F2513" t="str">
            <v>本人</v>
          </cell>
          <cell r="G2513" t="str">
            <v>2019-07-01</v>
          </cell>
          <cell r="H2513" t="str">
            <v>整户保</v>
          </cell>
        </row>
        <row r="2514">
          <cell r="E2514" t="str">
            <v>433025197008116991</v>
          </cell>
          <cell r="F2514" t="str">
            <v>本人</v>
          </cell>
          <cell r="G2514" t="str">
            <v>2019-07</v>
          </cell>
          <cell r="H2514" t="str">
            <v>整户保</v>
          </cell>
        </row>
        <row r="2515">
          <cell r="E2515" t="str">
            <v>433025194808146917</v>
          </cell>
          <cell r="F2515" t="str">
            <v>本人</v>
          </cell>
          <cell r="G2515" t="str">
            <v>2019-07</v>
          </cell>
          <cell r="H2515" t="str">
            <v>整户保</v>
          </cell>
        </row>
        <row r="2516">
          <cell r="E2516" t="str">
            <v>433025197008216933</v>
          </cell>
          <cell r="F2516" t="str">
            <v>本人</v>
          </cell>
          <cell r="G2516" t="str">
            <v>2019-07</v>
          </cell>
          <cell r="H2516" t="str">
            <v>整户保</v>
          </cell>
        </row>
        <row r="2517">
          <cell r="E2517" t="str">
            <v>431226197310130634</v>
          </cell>
          <cell r="F2517" t="str">
            <v>本人</v>
          </cell>
          <cell r="G2517" t="str">
            <v>2019-07</v>
          </cell>
          <cell r="H2517" t="str">
            <v>整户保</v>
          </cell>
        </row>
        <row r="2518">
          <cell r="E2518" t="str">
            <v>433025195408046911</v>
          </cell>
          <cell r="F2518" t="str">
            <v>本人</v>
          </cell>
          <cell r="G2518" t="str">
            <v>2019-07</v>
          </cell>
          <cell r="H2518" t="str">
            <v>整户保</v>
          </cell>
        </row>
        <row r="2519">
          <cell r="E2519" t="str">
            <v>433025195403216918</v>
          </cell>
          <cell r="F2519" t="str">
            <v>本人</v>
          </cell>
          <cell r="G2519" t="str">
            <v>2017-07</v>
          </cell>
          <cell r="H2519" t="str">
            <v>整户保</v>
          </cell>
        </row>
        <row r="2520">
          <cell r="E2520" t="str">
            <v>433025197210126931</v>
          </cell>
          <cell r="F2520" t="str">
            <v>本人</v>
          </cell>
          <cell r="G2520" t="str">
            <v>2017-07</v>
          </cell>
          <cell r="H2520" t="str">
            <v>整户保</v>
          </cell>
        </row>
        <row r="2521">
          <cell r="E2521" t="str">
            <v>431226198610186917</v>
          </cell>
          <cell r="F2521" t="str">
            <v>本人</v>
          </cell>
          <cell r="G2521" t="str">
            <v>2017-07</v>
          </cell>
          <cell r="H2521" t="str">
            <v>整户保</v>
          </cell>
        </row>
        <row r="2522">
          <cell r="E2522" t="str">
            <v>433025194811066926</v>
          </cell>
          <cell r="F2522" t="str">
            <v>本人</v>
          </cell>
          <cell r="G2522" t="str">
            <v>2017-07</v>
          </cell>
          <cell r="H2522" t="str">
            <v>整户保</v>
          </cell>
        </row>
        <row r="2523">
          <cell r="E2523" t="str">
            <v>431226198004046922</v>
          </cell>
          <cell r="F2523" t="str">
            <v>本人</v>
          </cell>
          <cell r="G2523" t="str">
            <v>2019-05</v>
          </cell>
          <cell r="H2523" t="str">
            <v>整户保</v>
          </cell>
        </row>
        <row r="2524">
          <cell r="E2524" t="str">
            <v>433025197402026935</v>
          </cell>
          <cell r="F2524" t="str">
            <v>本人</v>
          </cell>
          <cell r="G2524" t="str">
            <v>2017-07</v>
          </cell>
          <cell r="H2524" t="str">
            <v>整户保</v>
          </cell>
        </row>
        <row r="2525">
          <cell r="E2525" t="str">
            <v>433025197608086917</v>
          </cell>
          <cell r="F2525" t="str">
            <v>本人</v>
          </cell>
          <cell r="G2525" t="str">
            <v>2017-07</v>
          </cell>
          <cell r="H2525" t="str">
            <v>整户保</v>
          </cell>
        </row>
        <row r="2526">
          <cell r="E2526" t="str">
            <v>433025195908106925</v>
          </cell>
          <cell r="F2526" t="str">
            <v>本人</v>
          </cell>
          <cell r="G2526" t="str">
            <v>2020-12</v>
          </cell>
          <cell r="H2526" t="str">
            <v>整户保</v>
          </cell>
        </row>
        <row r="2527">
          <cell r="E2527" t="str">
            <v>431226198701256992</v>
          </cell>
          <cell r="F2527" t="str">
            <v>本人</v>
          </cell>
          <cell r="G2527" t="str">
            <v>2021-04</v>
          </cell>
          <cell r="H2527" t="str">
            <v>整户保</v>
          </cell>
        </row>
        <row r="2528">
          <cell r="E2528" t="str">
            <v>433025196401086958</v>
          </cell>
          <cell r="F2528" t="str">
            <v>本人</v>
          </cell>
          <cell r="G2528" t="str">
            <v>2020-12</v>
          </cell>
          <cell r="H2528" t="str">
            <v>整户保</v>
          </cell>
        </row>
        <row r="2529">
          <cell r="E2529" t="str">
            <v>433025197209016911</v>
          </cell>
          <cell r="F2529" t="str">
            <v>本人</v>
          </cell>
          <cell r="G2529" t="str">
            <v>2020-07</v>
          </cell>
          <cell r="H2529" t="str">
            <v>整户保</v>
          </cell>
        </row>
        <row r="2530">
          <cell r="E2530" t="str">
            <v>433025196806076918</v>
          </cell>
          <cell r="F2530" t="str">
            <v>本人</v>
          </cell>
          <cell r="G2530" t="str">
            <v>2021-04</v>
          </cell>
          <cell r="H2530" t="str">
            <v>整户保</v>
          </cell>
        </row>
        <row r="2531">
          <cell r="E2531" t="str">
            <v>431226200207316072</v>
          </cell>
          <cell r="F2531" t="str">
            <v>本人</v>
          </cell>
          <cell r="G2531" t="str">
            <v>2020-12</v>
          </cell>
          <cell r="H2531" t="str">
            <v>整户保</v>
          </cell>
        </row>
        <row r="2532">
          <cell r="E2532" t="str">
            <v>433025197707016914</v>
          </cell>
          <cell r="F2532" t="str">
            <v>本人</v>
          </cell>
          <cell r="G2532" t="str">
            <v>2020-12</v>
          </cell>
          <cell r="H2532" t="str">
            <v>整户保</v>
          </cell>
        </row>
        <row r="2533">
          <cell r="E2533" t="str">
            <v>433025195505106947</v>
          </cell>
          <cell r="F2533" t="str">
            <v>本人</v>
          </cell>
          <cell r="G2533" t="str">
            <v>2020-05</v>
          </cell>
          <cell r="H2533" t="str">
            <v>整户保</v>
          </cell>
        </row>
        <row r="2534">
          <cell r="E2534" t="str">
            <v>433025196802046965</v>
          </cell>
          <cell r="F2534" t="str">
            <v>本人</v>
          </cell>
          <cell r="G2534" t="str">
            <v>2019-08</v>
          </cell>
          <cell r="H2534" t="str">
            <v>整户保</v>
          </cell>
        </row>
        <row r="2535">
          <cell r="E2535" t="str">
            <v>431226199910037053</v>
          </cell>
          <cell r="F2535" t="str">
            <v>本人</v>
          </cell>
          <cell r="G2535" t="str">
            <v>2020-03</v>
          </cell>
          <cell r="H2535" t="str">
            <v>整户保</v>
          </cell>
        </row>
        <row r="2536">
          <cell r="E2536" t="str">
            <v>433025196008036911</v>
          </cell>
          <cell r="F2536" t="str">
            <v>本人</v>
          </cell>
          <cell r="G2536" t="str">
            <v>2017-07</v>
          </cell>
          <cell r="H2536" t="str">
            <v>整户保</v>
          </cell>
        </row>
        <row r="2537">
          <cell r="E2537" t="str">
            <v>522221197404273629</v>
          </cell>
          <cell r="F2537" t="str">
            <v>本人</v>
          </cell>
          <cell r="G2537" t="str">
            <v>2020-03</v>
          </cell>
          <cell r="H2537" t="str">
            <v>整户保</v>
          </cell>
        </row>
        <row r="2538">
          <cell r="E2538" t="str">
            <v>433025196307256914</v>
          </cell>
          <cell r="F2538" t="str">
            <v>本人</v>
          </cell>
          <cell r="G2538" t="str">
            <v>2017-07</v>
          </cell>
          <cell r="H2538" t="str">
            <v>整户保</v>
          </cell>
        </row>
        <row r="2539">
          <cell r="E2539" t="str">
            <v>433025194405016915</v>
          </cell>
          <cell r="F2539" t="str">
            <v>本人</v>
          </cell>
          <cell r="G2539" t="str">
            <v>2019-05</v>
          </cell>
          <cell r="H2539" t="str">
            <v>整户保</v>
          </cell>
        </row>
        <row r="2540">
          <cell r="E2540" t="str">
            <v>433025196205166918</v>
          </cell>
          <cell r="F2540" t="str">
            <v>本人</v>
          </cell>
          <cell r="G2540" t="str">
            <v>2017-07</v>
          </cell>
          <cell r="H2540" t="str">
            <v>整户保</v>
          </cell>
        </row>
        <row r="2541">
          <cell r="E2541" t="str">
            <v>433025196603106937</v>
          </cell>
          <cell r="F2541" t="str">
            <v>本人</v>
          </cell>
          <cell r="G2541" t="str">
            <v>2017-07</v>
          </cell>
          <cell r="H2541" t="str">
            <v>整户保</v>
          </cell>
        </row>
        <row r="2542">
          <cell r="E2542" t="str">
            <v>433025195503106919</v>
          </cell>
          <cell r="F2542" t="str">
            <v>本人</v>
          </cell>
          <cell r="G2542" t="str">
            <v>2019-04</v>
          </cell>
          <cell r="H2542" t="str">
            <v>整户保</v>
          </cell>
        </row>
        <row r="2543">
          <cell r="E2543" t="str">
            <v>433025195504126938</v>
          </cell>
          <cell r="F2543" t="str">
            <v>本人</v>
          </cell>
          <cell r="G2543" t="str">
            <v>2017-07</v>
          </cell>
          <cell r="H2543" t="str">
            <v>整户保</v>
          </cell>
        </row>
        <row r="2544">
          <cell r="E2544" t="str">
            <v>431226195909210025</v>
          </cell>
          <cell r="F2544" t="str">
            <v>本人</v>
          </cell>
          <cell r="G2544" t="str">
            <v>2017-07</v>
          </cell>
          <cell r="H2544" t="str">
            <v>整户保</v>
          </cell>
        </row>
        <row r="2545">
          <cell r="E2545" t="str">
            <v>433025196912106914</v>
          </cell>
          <cell r="F2545" t="str">
            <v>本人</v>
          </cell>
          <cell r="G2545" t="str">
            <v>2017-07</v>
          </cell>
          <cell r="H2545" t="str">
            <v>整户保</v>
          </cell>
        </row>
        <row r="2546">
          <cell r="E2546" t="str">
            <v>433025196502056926</v>
          </cell>
          <cell r="F2546" t="str">
            <v>本人</v>
          </cell>
          <cell r="G2546" t="str">
            <v>2017-07</v>
          </cell>
          <cell r="H2546" t="str">
            <v>整户保</v>
          </cell>
        </row>
        <row r="2547">
          <cell r="E2547" t="str">
            <v>433025194908036918</v>
          </cell>
          <cell r="F2547" t="str">
            <v>本人</v>
          </cell>
          <cell r="G2547" t="str">
            <v>2019-05</v>
          </cell>
          <cell r="H2547" t="str">
            <v>整户保</v>
          </cell>
        </row>
        <row r="2548">
          <cell r="E2548" t="str">
            <v>433025193806136913</v>
          </cell>
          <cell r="F2548" t="str">
            <v>本人</v>
          </cell>
          <cell r="G2548" t="str">
            <v>2017-07</v>
          </cell>
          <cell r="H2548" t="str">
            <v>整户保</v>
          </cell>
        </row>
        <row r="2549">
          <cell r="E2549" t="str">
            <v>433025196307126917</v>
          </cell>
          <cell r="F2549" t="str">
            <v>本人</v>
          </cell>
          <cell r="G2549" t="str">
            <v>2017-07</v>
          </cell>
          <cell r="H2549" t="str">
            <v>整户保</v>
          </cell>
        </row>
        <row r="2550">
          <cell r="E2550" t="str">
            <v>433025194404106919</v>
          </cell>
          <cell r="F2550" t="str">
            <v>本人</v>
          </cell>
          <cell r="G2550" t="str">
            <v>2018-12</v>
          </cell>
          <cell r="H2550" t="str">
            <v>整户保</v>
          </cell>
        </row>
        <row r="2551">
          <cell r="E2551" t="str">
            <v>431226198708226913</v>
          </cell>
          <cell r="F2551" t="str">
            <v>本人</v>
          </cell>
          <cell r="G2551" t="str">
            <v>2019-08</v>
          </cell>
          <cell r="H2551" t="str">
            <v>整户保</v>
          </cell>
        </row>
        <row r="2552">
          <cell r="E2552" t="str">
            <v>433025195211136913</v>
          </cell>
          <cell r="F2552" t="str">
            <v>本人</v>
          </cell>
          <cell r="G2552" t="str">
            <v>2017-07</v>
          </cell>
          <cell r="H2552" t="str">
            <v>整户保</v>
          </cell>
        </row>
        <row r="2553">
          <cell r="E2553" t="str">
            <v>433025195607066915</v>
          </cell>
          <cell r="F2553" t="str">
            <v>本人</v>
          </cell>
          <cell r="G2553" t="str">
            <v>2017-07</v>
          </cell>
          <cell r="H2553" t="str">
            <v>整户保</v>
          </cell>
        </row>
        <row r="2554">
          <cell r="E2554" t="str">
            <v>433025195408066947</v>
          </cell>
          <cell r="F2554" t="str">
            <v>本人</v>
          </cell>
          <cell r="G2554" t="str">
            <v>2020-05</v>
          </cell>
          <cell r="H2554" t="str">
            <v>整户保</v>
          </cell>
        </row>
        <row r="2555">
          <cell r="E2555" t="str">
            <v>431226198208166950</v>
          </cell>
          <cell r="F2555" t="str">
            <v>本人</v>
          </cell>
          <cell r="G2555" t="str">
            <v>2017-07</v>
          </cell>
          <cell r="H2555" t="str">
            <v>整户保</v>
          </cell>
        </row>
        <row r="2556">
          <cell r="E2556" t="str">
            <v>433025197103087199</v>
          </cell>
          <cell r="F2556" t="str">
            <v>本人</v>
          </cell>
          <cell r="G2556" t="str">
            <v>2017-07</v>
          </cell>
          <cell r="H2556" t="str">
            <v>整户保</v>
          </cell>
        </row>
        <row r="2557">
          <cell r="E2557" t="str">
            <v>431226198409066913</v>
          </cell>
          <cell r="F2557" t="str">
            <v>本人</v>
          </cell>
          <cell r="G2557" t="str">
            <v>2020-06</v>
          </cell>
          <cell r="H2557" t="str">
            <v>整户保</v>
          </cell>
        </row>
        <row r="2558">
          <cell r="E2558" t="str">
            <v>433025196712146911</v>
          </cell>
          <cell r="F2558" t="str">
            <v>本人</v>
          </cell>
          <cell r="G2558" t="str">
            <v>2020-07</v>
          </cell>
          <cell r="H2558" t="str">
            <v>整户保</v>
          </cell>
        </row>
        <row r="2559">
          <cell r="E2559" t="str">
            <v>433025194908196911</v>
          </cell>
          <cell r="F2559" t="str">
            <v>本人</v>
          </cell>
          <cell r="G2559" t="str">
            <v>2020-05</v>
          </cell>
          <cell r="H2559" t="str">
            <v>整户保</v>
          </cell>
        </row>
        <row r="2560">
          <cell r="E2560" t="str">
            <v>433025197505056918</v>
          </cell>
          <cell r="F2560" t="str">
            <v>本人</v>
          </cell>
          <cell r="G2560" t="str">
            <v>2017-07</v>
          </cell>
          <cell r="H2560" t="str">
            <v>整户保</v>
          </cell>
        </row>
        <row r="2561">
          <cell r="E2561" t="str">
            <v>433025196708136913</v>
          </cell>
          <cell r="F2561" t="str">
            <v>本人</v>
          </cell>
          <cell r="G2561" t="str">
            <v>2020-05</v>
          </cell>
          <cell r="H2561" t="str">
            <v>整户保</v>
          </cell>
        </row>
        <row r="2562">
          <cell r="E2562" t="str">
            <v>433025197010273910</v>
          </cell>
          <cell r="F2562" t="str">
            <v>本人</v>
          </cell>
          <cell r="G2562" t="str">
            <v>2018-12</v>
          </cell>
          <cell r="H2562" t="str">
            <v>整户保</v>
          </cell>
        </row>
        <row r="2563">
          <cell r="E2563" t="str">
            <v>433025194105276918</v>
          </cell>
          <cell r="F2563" t="str">
            <v>本人</v>
          </cell>
          <cell r="G2563" t="str">
            <v>2020-05</v>
          </cell>
          <cell r="H2563" t="str">
            <v>整户保</v>
          </cell>
        </row>
        <row r="2564">
          <cell r="E2564" t="str">
            <v>433025196607296918</v>
          </cell>
          <cell r="F2564" t="str">
            <v>本人</v>
          </cell>
          <cell r="G2564" t="str">
            <v>2017-07</v>
          </cell>
          <cell r="H2564" t="str">
            <v>整户保</v>
          </cell>
        </row>
        <row r="2565">
          <cell r="E2565" t="str">
            <v>433025195207066916</v>
          </cell>
          <cell r="F2565" t="str">
            <v>本人</v>
          </cell>
          <cell r="G2565" t="str">
            <v>2017-07</v>
          </cell>
          <cell r="H2565" t="str">
            <v>整户保</v>
          </cell>
        </row>
        <row r="2566">
          <cell r="E2566" t="str">
            <v>433025196404106918</v>
          </cell>
          <cell r="F2566" t="str">
            <v>本人</v>
          </cell>
          <cell r="G2566" t="str">
            <v>2019-10</v>
          </cell>
          <cell r="H2566" t="str">
            <v>整户保</v>
          </cell>
        </row>
        <row r="2567">
          <cell r="E2567" t="str">
            <v>433025193805206916</v>
          </cell>
          <cell r="F2567" t="str">
            <v>本人</v>
          </cell>
          <cell r="G2567" t="str">
            <v>2017-07</v>
          </cell>
          <cell r="H2567" t="str">
            <v>整户保</v>
          </cell>
        </row>
        <row r="2568">
          <cell r="E2568" t="str">
            <v>433025196410106981</v>
          </cell>
          <cell r="F2568" t="str">
            <v>本人</v>
          </cell>
          <cell r="G2568" t="str">
            <v>2020-06</v>
          </cell>
          <cell r="H2568" t="str">
            <v>整户保</v>
          </cell>
        </row>
        <row r="2569">
          <cell r="E2569" t="str">
            <v>433025196011226919</v>
          </cell>
          <cell r="F2569" t="str">
            <v>本人</v>
          </cell>
          <cell r="G2569" t="str">
            <v>2018-10</v>
          </cell>
          <cell r="H2569" t="str">
            <v>整户保</v>
          </cell>
        </row>
        <row r="2570">
          <cell r="E2570" t="str">
            <v>433025195305096916</v>
          </cell>
          <cell r="F2570" t="str">
            <v>本人</v>
          </cell>
          <cell r="G2570" t="str">
            <v>2020-05</v>
          </cell>
          <cell r="H2570" t="str">
            <v>整户保</v>
          </cell>
        </row>
        <row r="2571">
          <cell r="E2571" t="str">
            <v>433025195508286912</v>
          </cell>
          <cell r="F2571" t="str">
            <v>本人</v>
          </cell>
          <cell r="G2571" t="str">
            <v>2017-07</v>
          </cell>
          <cell r="H2571" t="str">
            <v>整户保</v>
          </cell>
        </row>
        <row r="2572">
          <cell r="E2572" t="str">
            <v>433025197404036926</v>
          </cell>
          <cell r="F2572" t="str">
            <v>本人</v>
          </cell>
          <cell r="G2572" t="str">
            <v>2017-07</v>
          </cell>
          <cell r="H2572" t="str">
            <v>整户保</v>
          </cell>
        </row>
        <row r="2573">
          <cell r="E2573" t="str">
            <v>433025194502066914</v>
          </cell>
          <cell r="F2573" t="str">
            <v>本人</v>
          </cell>
          <cell r="G2573" t="str">
            <v>2017-07</v>
          </cell>
          <cell r="H2573" t="str">
            <v>整户保</v>
          </cell>
        </row>
        <row r="2574">
          <cell r="E2574" t="str">
            <v>43122619880409691X</v>
          </cell>
          <cell r="F2574" t="str">
            <v>本人</v>
          </cell>
          <cell r="G2574" t="str">
            <v>2018-11</v>
          </cell>
          <cell r="H2574" t="str">
            <v>整户保</v>
          </cell>
        </row>
        <row r="2575">
          <cell r="E2575" t="str">
            <v>433025195003306914</v>
          </cell>
          <cell r="F2575" t="str">
            <v>本人</v>
          </cell>
          <cell r="G2575" t="str">
            <v>2020-06</v>
          </cell>
          <cell r="H2575" t="str">
            <v>整户保</v>
          </cell>
        </row>
        <row r="2576">
          <cell r="E2576" t="str">
            <v>433025195409166915</v>
          </cell>
          <cell r="F2576" t="str">
            <v>本人</v>
          </cell>
          <cell r="G2576" t="str">
            <v>2020-06</v>
          </cell>
          <cell r="H2576" t="str">
            <v>整户保</v>
          </cell>
        </row>
        <row r="2577">
          <cell r="E2577" t="str">
            <v>433025197203286953</v>
          </cell>
          <cell r="F2577" t="str">
            <v>本人</v>
          </cell>
          <cell r="G2577" t="str">
            <v>2020-03</v>
          </cell>
          <cell r="H2577" t="str">
            <v>整户保</v>
          </cell>
        </row>
        <row r="2578">
          <cell r="E2578" t="str">
            <v>43302519570903691X</v>
          </cell>
          <cell r="F2578" t="str">
            <v>本人</v>
          </cell>
          <cell r="G2578" t="str">
            <v>2020-03</v>
          </cell>
          <cell r="H2578" t="str">
            <v>整户保</v>
          </cell>
        </row>
        <row r="2579">
          <cell r="E2579" t="str">
            <v>433025197103036922</v>
          </cell>
          <cell r="F2579" t="str">
            <v>本人</v>
          </cell>
          <cell r="G2579" t="str">
            <v>2019-08</v>
          </cell>
          <cell r="H2579" t="str">
            <v>整户保</v>
          </cell>
        </row>
        <row r="2580">
          <cell r="E2580" t="str">
            <v>433025196707256913</v>
          </cell>
          <cell r="F2580" t="str">
            <v>本人</v>
          </cell>
          <cell r="G2580" t="str">
            <v>2017-07</v>
          </cell>
          <cell r="H2580" t="str">
            <v>整户保</v>
          </cell>
        </row>
        <row r="2581">
          <cell r="E2581" t="str">
            <v>431226193601260019</v>
          </cell>
          <cell r="F2581" t="str">
            <v>本人</v>
          </cell>
          <cell r="G2581" t="str">
            <v>2017-07</v>
          </cell>
          <cell r="H2581" t="str">
            <v>整户保</v>
          </cell>
        </row>
        <row r="2582">
          <cell r="E2582" t="str">
            <v>433025196202086912</v>
          </cell>
          <cell r="F2582" t="str">
            <v>本人</v>
          </cell>
          <cell r="G2582" t="str">
            <v>2017-07</v>
          </cell>
          <cell r="H2582" t="str">
            <v>整户保</v>
          </cell>
        </row>
        <row r="2583">
          <cell r="E2583" t="str">
            <v>433025193603277054</v>
          </cell>
          <cell r="F2583" t="str">
            <v>本人</v>
          </cell>
          <cell r="G2583" t="str">
            <v>2017-07</v>
          </cell>
          <cell r="H2583" t="str">
            <v>整户保</v>
          </cell>
        </row>
        <row r="2584">
          <cell r="E2584" t="str">
            <v>433025194607216915</v>
          </cell>
          <cell r="F2584" t="str">
            <v>本人</v>
          </cell>
          <cell r="G2584" t="str">
            <v>2017-07</v>
          </cell>
          <cell r="H2584" t="str">
            <v>整户保</v>
          </cell>
        </row>
        <row r="2585">
          <cell r="E2585" t="str">
            <v>433025195508136949</v>
          </cell>
          <cell r="F2585" t="str">
            <v>本人</v>
          </cell>
          <cell r="G2585" t="str">
            <v>2017-07</v>
          </cell>
          <cell r="H2585" t="str">
            <v>整户保</v>
          </cell>
        </row>
        <row r="2586">
          <cell r="E2586" t="str">
            <v>431226198712044522</v>
          </cell>
          <cell r="F2586" t="str">
            <v>本人</v>
          </cell>
          <cell r="G2586" t="str">
            <v>2019-08</v>
          </cell>
          <cell r="H2586" t="str">
            <v>整户保</v>
          </cell>
        </row>
        <row r="2587">
          <cell r="E2587" t="str">
            <v>433025196211016916</v>
          </cell>
          <cell r="F2587" t="str">
            <v>本人</v>
          </cell>
          <cell r="G2587" t="str">
            <v>2019-08</v>
          </cell>
          <cell r="H2587" t="str">
            <v>整户保</v>
          </cell>
        </row>
        <row r="2588">
          <cell r="E2588" t="str">
            <v>431226199711106941</v>
          </cell>
          <cell r="F2588" t="str">
            <v>本人</v>
          </cell>
          <cell r="G2588" t="str">
            <v>2019-08</v>
          </cell>
          <cell r="H2588" t="str">
            <v>整户保</v>
          </cell>
        </row>
        <row r="2589">
          <cell r="E2589" t="str">
            <v>431226199109046923</v>
          </cell>
          <cell r="F2589" t="str">
            <v>本人</v>
          </cell>
          <cell r="G2589" t="str">
            <v>2019-08</v>
          </cell>
          <cell r="H2589" t="str">
            <v>整户保</v>
          </cell>
        </row>
        <row r="2590">
          <cell r="E2590" t="str">
            <v>433025194907036916</v>
          </cell>
          <cell r="F2590" t="str">
            <v>本人</v>
          </cell>
          <cell r="G2590" t="str">
            <v>2019-08</v>
          </cell>
          <cell r="H2590" t="str">
            <v>整户保</v>
          </cell>
        </row>
        <row r="2591">
          <cell r="E2591" t="str">
            <v>433025196310066935</v>
          </cell>
          <cell r="F2591" t="str">
            <v>本人</v>
          </cell>
          <cell r="G2591" t="str">
            <v>2019-08</v>
          </cell>
          <cell r="H2591" t="str">
            <v>整户保</v>
          </cell>
        </row>
        <row r="2592">
          <cell r="E2592" t="str">
            <v>433025195006076966</v>
          </cell>
          <cell r="F2592" t="str">
            <v>本人</v>
          </cell>
          <cell r="G2592" t="str">
            <v>2018-12</v>
          </cell>
          <cell r="H2592" t="str">
            <v>整户保</v>
          </cell>
        </row>
        <row r="2593">
          <cell r="E2593" t="str">
            <v>433025196912116952</v>
          </cell>
          <cell r="F2593" t="str">
            <v>本人</v>
          </cell>
          <cell r="G2593" t="str">
            <v>2018-11</v>
          </cell>
          <cell r="H2593" t="str">
            <v>整户保</v>
          </cell>
        </row>
        <row r="2594">
          <cell r="E2594" t="str">
            <v>431226198310016940</v>
          </cell>
          <cell r="F2594" t="str">
            <v>本人</v>
          </cell>
          <cell r="G2594" t="str">
            <v>2017-07</v>
          </cell>
          <cell r="H2594" t="str">
            <v>整户保</v>
          </cell>
        </row>
        <row r="2595">
          <cell r="E2595" t="str">
            <v>433025195005106916</v>
          </cell>
          <cell r="F2595" t="str">
            <v>本人</v>
          </cell>
          <cell r="G2595" t="str">
            <v>2017-07</v>
          </cell>
          <cell r="H2595" t="str">
            <v>整户保</v>
          </cell>
        </row>
        <row r="2596">
          <cell r="E2596" t="str">
            <v>433025195610166917</v>
          </cell>
          <cell r="F2596" t="str">
            <v>本人</v>
          </cell>
          <cell r="G2596" t="str">
            <v>2017-07</v>
          </cell>
          <cell r="H2596" t="str">
            <v>整户保</v>
          </cell>
        </row>
        <row r="2597">
          <cell r="E2597" t="str">
            <v>433025195808156933</v>
          </cell>
          <cell r="F2597" t="str">
            <v>本人</v>
          </cell>
          <cell r="G2597" t="str">
            <v>2017-07</v>
          </cell>
          <cell r="H2597" t="str">
            <v>整户保</v>
          </cell>
        </row>
        <row r="2598">
          <cell r="E2598" t="str">
            <v>433025196810076910</v>
          </cell>
          <cell r="F2598" t="str">
            <v>本人</v>
          </cell>
          <cell r="G2598" t="str">
            <v>2019-08</v>
          </cell>
          <cell r="H2598" t="str">
            <v>整户保</v>
          </cell>
        </row>
        <row r="2599">
          <cell r="E2599" t="str">
            <v>43302519450112692X</v>
          </cell>
          <cell r="F2599" t="str">
            <v>本人</v>
          </cell>
          <cell r="G2599" t="str">
            <v>2019-08</v>
          </cell>
          <cell r="H2599" t="str">
            <v>整户保</v>
          </cell>
        </row>
        <row r="2600">
          <cell r="E2600" t="str">
            <v>433025194110156929</v>
          </cell>
          <cell r="F2600" t="str">
            <v>本人</v>
          </cell>
          <cell r="G2600" t="str">
            <v>2017-07</v>
          </cell>
          <cell r="H2600" t="str">
            <v>整户保</v>
          </cell>
        </row>
        <row r="2601">
          <cell r="E2601" t="str">
            <v>433025194506056924</v>
          </cell>
          <cell r="F2601" t="str">
            <v>本人</v>
          </cell>
          <cell r="G2601" t="str">
            <v>2017-07</v>
          </cell>
          <cell r="H2601" t="str">
            <v>整户保</v>
          </cell>
        </row>
        <row r="2602">
          <cell r="E2602" t="str">
            <v>433025194510266924</v>
          </cell>
          <cell r="F2602" t="str">
            <v>本人</v>
          </cell>
          <cell r="G2602" t="str">
            <v>2017-07</v>
          </cell>
          <cell r="H2602" t="str">
            <v>整户保</v>
          </cell>
        </row>
        <row r="2603">
          <cell r="E2603" t="str">
            <v>433025195201126930</v>
          </cell>
          <cell r="F2603" t="str">
            <v>本人</v>
          </cell>
          <cell r="G2603" t="str">
            <v>2017-07</v>
          </cell>
          <cell r="H2603" t="str">
            <v>整户保</v>
          </cell>
        </row>
        <row r="2604">
          <cell r="E2604" t="str">
            <v>433025194308156924</v>
          </cell>
          <cell r="F2604" t="str">
            <v>本人</v>
          </cell>
          <cell r="G2604" t="str">
            <v>2017-07</v>
          </cell>
          <cell r="H2604" t="str">
            <v>整户保</v>
          </cell>
        </row>
        <row r="2605">
          <cell r="E2605" t="str">
            <v>43302519570102691X</v>
          </cell>
          <cell r="F2605" t="str">
            <v>本人</v>
          </cell>
          <cell r="G2605" t="str">
            <v>2022-01-01</v>
          </cell>
          <cell r="H2605" t="str">
            <v>整户保</v>
          </cell>
        </row>
        <row r="2606">
          <cell r="E2606" t="str">
            <v>433025194404056915</v>
          </cell>
          <cell r="F2606" t="str">
            <v>本人</v>
          </cell>
          <cell r="G2606" t="str">
            <v>2018-12</v>
          </cell>
          <cell r="H2606" t="str">
            <v>整户保</v>
          </cell>
        </row>
        <row r="2607">
          <cell r="E2607" t="str">
            <v>433025194407116944</v>
          </cell>
          <cell r="F2607" t="str">
            <v>本人</v>
          </cell>
          <cell r="G2607" t="str">
            <v>2017-07</v>
          </cell>
          <cell r="H2607" t="str">
            <v>整户保</v>
          </cell>
        </row>
        <row r="2608">
          <cell r="E2608" t="str">
            <v>433025195806116911</v>
          </cell>
          <cell r="F2608" t="str">
            <v>本人</v>
          </cell>
          <cell r="G2608" t="str">
            <v>2018-12</v>
          </cell>
          <cell r="H2608" t="str">
            <v>整户保</v>
          </cell>
        </row>
        <row r="2609">
          <cell r="E2609" t="str">
            <v>433025197005166926</v>
          </cell>
          <cell r="F2609" t="str">
            <v>本人</v>
          </cell>
          <cell r="G2609" t="str">
            <v>2019-01</v>
          </cell>
          <cell r="H2609" t="str">
            <v>整户保</v>
          </cell>
        </row>
        <row r="2610">
          <cell r="E2610" t="str">
            <v>431226200311240098</v>
          </cell>
          <cell r="F2610" t="str">
            <v>本人</v>
          </cell>
          <cell r="G2610" t="str">
            <v>2019-08</v>
          </cell>
          <cell r="H2610" t="str">
            <v>整户保</v>
          </cell>
        </row>
        <row r="2611">
          <cell r="E2611" t="str">
            <v>431226201202010159</v>
          </cell>
          <cell r="F2611" t="str">
            <v>本人</v>
          </cell>
          <cell r="G2611" t="str">
            <v>2019-08</v>
          </cell>
          <cell r="H2611" t="str">
            <v>整户保</v>
          </cell>
        </row>
        <row r="2612">
          <cell r="E2612" t="str">
            <v>431226196408050021</v>
          </cell>
          <cell r="F2612" t="str">
            <v>本人</v>
          </cell>
          <cell r="G2612" t="str">
            <v>2019-08</v>
          </cell>
          <cell r="H2612" t="str">
            <v>整户保</v>
          </cell>
        </row>
        <row r="2613">
          <cell r="E2613" t="str">
            <v>431226193808050035</v>
          </cell>
          <cell r="F2613" t="str">
            <v>本人</v>
          </cell>
          <cell r="G2613" t="str">
            <v>2019-12</v>
          </cell>
          <cell r="H2613" t="str">
            <v>整户保</v>
          </cell>
        </row>
        <row r="2614">
          <cell r="E2614" t="str">
            <v>433025196905056912</v>
          </cell>
          <cell r="F2614" t="str">
            <v>本人</v>
          </cell>
          <cell r="G2614" t="str">
            <v>2021-10</v>
          </cell>
          <cell r="H2614" t="str">
            <v>整户保</v>
          </cell>
        </row>
        <row r="2615">
          <cell r="E2615" t="str">
            <v>43122619830305691X</v>
          </cell>
          <cell r="F2615" t="str">
            <v>本人</v>
          </cell>
          <cell r="G2615" t="str">
            <v>2022-03</v>
          </cell>
          <cell r="H2615" t="str">
            <v>整户保</v>
          </cell>
        </row>
        <row r="2616">
          <cell r="E2616" t="str">
            <v>431226199409106924</v>
          </cell>
          <cell r="F2616" t="str">
            <v>本人</v>
          </cell>
          <cell r="G2616" t="str">
            <v>2020-07</v>
          </cell>
          <cell r="H2616" t="str">
            <v>整户保</v>
          </cell>
        </row>
        <row r="2617">
          <cell r="E2617" t="str">
            <v>431226197905017067</v>
          </cell>
          <cell r="F2617" t="str">
            <v>本人</v>
          </cell>
          <cell r="G2617" t="str">
            <v>2020-06</v>
          </cell>
          <cell r="H2617" t="str">
            <v>整户保</v>
          </cell>
        </row>
        <row r="2618">
          <cell r="E2618" t="str">
            <v>433025196002056911</v>
          </cell>
          <cell r="F2618" t="str">
            <v>本人</v>
          </cell>
          <cell r="G2618" t="str">
            <v>2020-06</v>
          </cell>
          <cell r="H2618" t="str">
            <v>整户保</v>
          </cell>
        </row>
        <row r="2619">
          <cell r="E2619" t="str">
            <v>43302519631005693X</v>
          </cell>
          <cell r="F2619" t="str">
            <v>本人</v>
          </cell>
          <cell r="G2619" t="str">
            <v>2020-06</v>
          </cell>
          <cell r="H2619" t="str">
            <v>整户保</v>
          </cell>
        </row>
        <row r="2620">
          <cell r="E2620" t="str">
            <v>433025197302156919</v>
          </cell>
          <cell r="F2620" t="str">
            <v>本人</v>
          </cell>
          <cell r="G2620" t="str">
            <v>2020-12</v>
          </cell>
          <cell r="H2620" t="str">
            <v>整户保</v>
          </cell>
        </row>
        <row r="2621">
          <cell r="E2621" t="str">
            <v>431226198710146920</v>
          </cell>
          <cell r="F2621" t="str">
            <v>本人</v>
          </cell>
          <cell r="G2621" t="str">
            <v>2022-07-01</v>
          </cell>
          <cell r="H2621" t="str">
            <v>单人保</v>
          </cell>
        </row>
        <row r="2622">
          <cell r="E2622" t="str">
            <v>433025196412287077</v>
          </cell>
          <cell r="F2622" t="str">
            <v>本人</v>
          </cell>
          <cell r="G2622" t="str">
            <v>2020-06</v>
          </cell>
          <cell r="H2622" t="str">
            <v>整户保</v>
          </cell>
        </row>
        <row r="2623">
          <cell r="E2623" t="str">
            <v>433025196904086933</v>
          </cell>
          <cell r="F2623" t="str">
            <v>本人</v>
          </cell>
          <cell r="G2623" t="str">
            <v>2017-07</v>
          </cell>
          <cell r="H2623" t="str">
            <v>整户保</v>
          </cell>
        </row>
        <row r="2624">
          <cell r="E2624" t="str">
            <v>433025194805106928</v>
          </cell>
          <cell r="F2624" t="str">
            <v>本人</v>
          </cell>
          <cell r="G2624" t="str">
            <v>2017-07</v>
          </cell>
          <cell r="H2624" t="str">
            <v>整户保</v>
          </cell>
        </row>
        <row r="2625">
          <cell r="E2625" t="str">
            <v>431226199303126919</v>
          </cell>
          <cell r="F2625" t="str">
            <v>本人</v>
          </cell>
          <cell r="G2625" t="str">
            <v>2017-07</v>
          </cell>
          <cell r="H2625" t="str">
            <v>整户保</v>
          </cell>
        </row>
        <row r="2626">
          <cell r="E2626" t="str">
            <v>433025196703066928</v>
          </cell>
          <cell r="F2626" t="str">
            <v>本人</v>
          </cell>
          <cell r="G2626" t="str">
            <v>2019-08</v>
          </cell>
          <cell r="H2626" t="str">
            <v>整户保</v>
          </cell>
        </row>
        <row r="2627">
          <cell r="E2627" t="str">
            <v>433025196502106946</v>
          </cell>
          <cell r="F2627" t="str">
            <v>本人</v>
          </cell>
          <cell r="G2627" t="str">
            <v>2017-07</v>
          </cell>
          <cell r="H2627" t="str">
            <v>整户保</v>
          </cell>
        </row>
        <row r="2628">
          <cell r="E2628" t="str">
            <v>433025195202286928</v>
          </cell>
          <cell r="F2628" t="str">
            <v>本人</v>
          </cell>
          <cell r="G2628" t="str">
            <v>2017-07</v>
          </cell>
          <cell r="H2628" t="str">
            <v>整户保</v>
          </cell>
        </row>
        <row r="2629">
          <cell r="E2629" t="str">
            <v>433025197210086992</v>
          </cell>
          <cell r="F2629" t="str">
            <v>本人</v>
          </cell>
          <cell r="G2629" t="str">
            <v>2017-07</v>
          </cell>
          <cell r="H2629" t="str">
            <v>整户保</v>
          </cell>
        </row>
        <row r="2630">
          <cell r="E2630" t="str">
            <v>433025196312036916</v>
          </cell>
          <cell r="F2630" t="str">
            <v>本人</v>
          </cell>
          <cell r="G2630" t="str">
            <v>2017-07</v>
          </cell>
          <cell r="H2630" t="str">
            <v>整户保</v>
          </cell>
        </row>
        <row r="2631">
          <cell r="E2631" t="str">
            <v>433025197508146935</v>
          </cell>
          <cell r="F2631" t="str">
            <v>本人</v>
          </cell>
          <cell r="G2631" t="str">
            <v>2017-07</v>
          </cell>
          <cell r="H2631" t="str">
            <v>整户保</v>
          </cell>
        </row>
        <row r="2632">
          <cell r="E2632" t="str">
            <v>433025195301076926</v>
          </cell>
          <cell r="F2632" t="str">
            <v>本人</v>
          </cell>
          <cell r="G2632" t="str">
            <v>2017-07</v>
          </cell>
          <cell r="H2632" t="str">
            <v>整户保</v>
          </cell>
        </row>
        <row r="2633">
          <cell r="E2633" t="str">
            <v>433025195512066912</v>
          </cell>
          <cell r="F2633" t="str">
            <v>本人</v>
          </cell>
          <cell r="G2633" t="str">
            <v>2017-07</v>
          </cell>
          <cell r="H2633" t="str">
            <v>整户保</v>
          </cell>
        </row>
        <row r="2634">
          <cell r="E2634" t="str">
            <v>431226198910236912</v>
          </cell>
          <cell r="F2634" t="str">
            <v>本人</v>
          </cell>
          <cell r="G2634" t="str">
            <v>2019-08</v>
          </cell>
          <cell r="H2634" t="str">
            <v>整户保</v>
          </cell>
        </row>
        <row r="2635">
          <cell r="E2635" t="str">
            <v>433025195411307051</v>
          </cell>
          <cell r="F2635" t="str">
            <v>本人</v>
          </cell>
          <cell r="G2635" t="str">
            <v>2018-08</v>
          </cell>
          <cell r="H2635" t="str">
            <v>整户保</v>
          </cell>
        </row>
        <row r="2636">
          <cell r="E2636" t="str">
            <v>433025194905116920</v>
          </cell>
          <cell r="F2636" t="str">
            <v>本人</v>
          </cell>
          <cell r="G2636" t="str">
            <v>2019-08</v>
          </cell>
          <cell r="H2636" t="str">
            <v>整户保</v>
          </cell>
        </row>
        <row r="2637">
          <cell r="E2637" t="str">
            <v>433025195605116923</v>
          </cell>
          <cell r="F2637" t="str">
            <v>本人</v>
          </cell>
          <cell r="G2637" t="str">
            <v>2017-07</v>
          </cell>
          <cell r="H2637" t="str">
            <v>整户保</v>
          </cell>
        </row>
        <row r="2638">
          <cell r="E2638" t="str">
            <v>433025196309056916</v>
          </cell>
          <cell r="F2638" t="str">
            <v>本人</v>
          </cell>
          <cell r="G2638" t="str">
            <v>2017-07</v>
          </cell>
          <cell r="H2638" t="str">
            <v>整户保</v>
          </cell>
        </row>
        <row r="2639">
          <cell r="E2639" t="str">
            <v>433025193909196919</v>
          </cell>
          <cell r="F2639" t="str">
            <v>本人</v>
          </cell>
          <cell r="G2639" t="str">
            <v>2017-07</v>
          </cell>
          <cell r="H2639" t="str">
            <v>整户保</v>
          </cell>
        </row>
        <row r="2640">
          <cell r="E2640" t="str">
            <v>433025195406046918</v>
          </cell>
          <cell r="F2640" t="str">
            <v>本人</v>
          </cell>
          <cell r="G2640" t="str">
            <v>2017-07</v>
          </cell>
          <cell r="H2640" t="str">
            <v>整户保</v>
          </cell>
        </row>
        <row r="2641">
          <cell r="E2641" t="str">
            <v>433025195106127011</v>
          </cell>
          <cell r="F2641" t="str">
            <v>本人</v>
          </cell>
          <cell r="G2641" t="str">
            <v>2017-07</v>
          </cell>
          <cell r="H2641" t="str">
            <v>整户保</v>
          </cell>
        </row>
        <row r="2642">
          <cell r="E2642" t="str">
            <v>433025193111176927</v>
          </cell>
          <cell r="F2642" t="str">
            <v>本人</v>
          </cell>
          <cell r="G2642" t="str">
            <v>2019-08</v>
          </cell>
          <cell r="H2642" t="str">
            <v>整户保</v>
          </cell>
        </row>
        <row r="2643">
          <cell r="E2643" t="str">
            <v>433025195804296912</v>
          </cell>
          <cell r="F2643" t="str">
            <v>本人</v>
          </cell>
          <cell r="G2643" t="str">
            <v>2020-06</v>
          </cell>
          <cell r="H2643" t="str">
            <v>整户保</v>
          </cell>
        </row>
        <row r="2644">
          <cell r="E2644" t="str">
            <v>43302519680117691X</v>
          </cell>
          <cell r="F2644" t="str">
            <v>本人</v>
          </cell>
          <cell r="G2644" t="str">
            <v>2017-07</v>
          </cell>
          <cell r="H2644" t="str">
            <v>整户保</v>
          </cell>
        </row>
        <row r="2645">
          <cell r="E2645" t="str">
            <v>433025195107176915</v>
          </cell>
          <cell r="F2645" t="str">
            <v>本人</v>
          </cell>
          <cell r="G2645" t="str">
            <v>2017-07</v>
          </cell>
          <cell r="H2645" t="str">
            <v>整户保</v>
          </cell>
        </row>
        <row r="2646">
          <cell r="E2646" t="str">
            <v>433025194804186938</v>
          </cell>
          <cell r="F2646" t="str">
            <v>本人</v>
          </cell>
          <cell r="G2646" t="str">
            <v>2017-07</v>
          </cell>
          <cell r="H2646" t="str">
            <v>整户保</v>
          </cell>
        </row>
        <row r="2647">
          <cell r="E2647" t="str">
            <v>433025197105016917</v>
          </cell>
          <cell r="F2647" t="str">
            <v>本人</v>
          </cell>
          <cell r="G2647" t="str">
            <v>2017-07</v>
          </cell>
          <cell r="H2647" t="str">
            <v>整户保</v>
          </cell>
        </row>
        <row r="2648">
          <cell r="E2648" t="str">
            <v>433025193412306924</v>
          </cell>
          <cell r="F2648" t="str">
            <v>本人</v>
          </cell>
          <cell r="G2648" t="str">
            <v>2017-07</v>
          </cell>
          <cell r="H2648" t="str">
            <v>整户保</v>
          </cell>
        </row>
        <row r="2649">
          <cell r="E2649" t="str">
            <v>431226199203017053</v>
          </cell>
          <cell r="F2649" t="str">
            <v>本人</v>
          </cell>
          <cell r="G2649" t="str">
            <v>2017-07</v>
          </cell>
          <cell r="H2649" t="str">
            <v>整户保</v>
          </cell>
        </row>
        <row r="2650">
          <cell r="E2650" t="str">
            <v>433025197303106913</v>
          </cell>
          <cell r="F2650" t="str">
            <v>本人</v>
          </cell>
          <cell r="G2650" t="str">
            <v>2017-07</v>
          </cell>
          <cell r="H2650" t="str">
            <v>整户保</v>
          </cell>
        </row>
        <row r="2651">
          <cell r="E2651" t="str">
            <v>43302519620613693X</v>
          </cell>
          <cell r="F2651" t="str">
            <v>本人</v>
          </cell>
          <cell r="G2651" t="str">
            <v>2017-07</v>
          </cell>
          <cell r="H2651" t="str">
            <v>整户保</v>
          </cell>
        </row>
        <row r="2652">
          <cell r="E2652" t="str">
            <v>433025196608107023</v>
          </cell>
          <cell r="F2652" t="str">
            <v>本人</v>
          </cell>
          <cell r="G2652" t="str">
            <v>2017-07</v>
          </cell>
          <cell r="H2652" t="str">
            <v>整户保</v>
          </cell>
        </row>
        <row r="2653">
          <cell r="E2653" t="str">
            <v>43302519680205691X</v>
          </cell>
          <cell r="F2653" t="str">
            <v>本人</v>
          </cell>
          <cell r="G2653" t="str">
            <v>2017-07</v>
          </cell>
          <cell r="H2653" t="str">
            <v>整户保</v>
          </cell>
        </row>
        <row r="2654">
          <cell r="E2654" t="str">
            <v>431226199006166930</v>
          </cell>
          <cell r="F2654" t="str">
            <v>本人</v>
          </cell>
          <cell r="G2654" t="str">
            <v>2017-07</v>
          </cell>
          <cell r="H2654" t="str">
            <v>整户保</v>
          </cell>
        </row>
        <row r="2655">
          <cell r="E2655" t="str">
            <v>433025194903046949</v>
          </cell>
          <cell r="F2655" t="str">
            <v>本人</v>
          </cell>
          <cell r="G2655" t="str">
            <v>2019-08</v>
          </cell>
          <cell r="H2655" t="str">
            <v>整户保</v>
          </cell>
        </row>
        <row r="2656">
          <cell r="E2656" t="str">
            <v>433025196702106916</v>
          </cell>
          <cell r="F2656" t="str">
            <v>本人</v>
          </cell>
          <cell r="G2656" t="str">
            <v>2019-08</v>
          </cell>
          <cell r="H2656" t="str">
            <v>整户保</v>
          </cell>
        </row>
        <row r="2657">
          <cell r="E2657" t="str">
            <v>522229199109124022</v>
          </cell>
          <cell r="F2657" t="str">
            <v>本人</v>
          </cell>
          <cell r="G2657" t="str">
            <v>2019-08-01</v>
          </cell>
          <cell r="H2657" t="str">
            <v>整户保</v>
          </cell>
        </row>
        <row r="2658">
          <cell r="E2658" t="str">
            <v>433025195506097034</v>
          </cell>
          <cell r="F2658" t="str">
            <v>本人</v>
          </cell>
          <cell r="G2658" t="str">
            <v>2019-08</v>
          </cell>
          <cell r="H2658" t="str">
            <v>整户保</v>
          </cell>
        </row>
        <row r="2659">
          <cell r="E2659" t="str">
            <v>433025194706056910</v>
          </cell>
          <cell r="F2659" t="str">
            <v>本人</v>
          </cell>
          <cell r="G2659" t="str">
            <v>2022-08</v>
          </cell>
          <cell r="H2659" t="str">
            <v>单人保</v>
          </cell>
        </row>
        <row r="2660">
          <cell r="E2660" t="str">
            <v>43302519480713691X</v>
          </cell>
          <cell r="F2660" t="str">
            <v>本人</v>
          </cell>
          <cell r="G2660" t="str">
            <v>2019-08</v>
          </cell>
          <cell r="H2660" t="str">
            <v>整户保</v>
          </cell>
        </row>
        <row r="2661">
          <cell r="E2661" t="str">
            <v>431226195911160012</v>
          </cell>
          <cell r="F2661" t="str">
            <v>本人</v>
          </cell>
          <cell r="G2661" t="str">
            <v>2020-06</v>
          </cell>
          <cell r="H2661" t="str">
            <v>整户保</v>
          </cell>
        </row>
        <row r="2662">
          <cell r="E2662" t="str">
            <v>433025195209246929</v>
          </cell>
          <cell r="F2662" t="str">
            <v>本人</v>
          </cell>
          <cell r="G2662" t="str">
            <v>2020-06</v>
          </cell>
          <cell r="H2662" t="str">
            <v>整户保</v>
          </cell>
        </row>
        <row r="2663">
          <cell r="E2663" t="str">
            <v>43302519501123691X</v>
          </cell>
          <cell r="F2663" t="str">
            <v>本人</v>
          </cell>
          <cell r="G2663" t="str">
            <v>2017-07</v>
          </cell>
          <cell r="H2663" t="str">
            <v>整户保</v>
          </cell>
        </row>
        <row r="2664">
          <cell r="E2664" t="str">
            <v>433025196608256029</v>
          </cell>
          <cell r="F2664" t="str">
            <v>本人</v>
          </cell>
          <cell r="G2664" t="str">
            <v>2022-11</v>
          </cell>
          <cell r="H2664" t="str">
            <v>单人保</v>
          </cell>
        </row>
        <row r="2665">
          <cell r="E2665" t="str">
            <v>433025196903106015</v>
          </cell>
          <cell r="F2665" t="str">
            <v>本人</v>
          </cell>
          <cell r="G2665" t="str">
            <v>2022-11</v>
          </cell>
          <cell r="H2665" t="str">
            <v>单人保</v>
          </cell>
        </row>
        <row r="2666">
          <cell r="E2666" t="str">
            <v>433025197506016061</v>
          </cell>
          <cell r="F2666" t="str">
            <v>本人</v>
          </cell>
          <cell r="G2666" t="str">
            <v>2022-11</v>
          </cell>
          <cell r="H2666" t="str">
            <v>单人保</v>
          </cell>
        </row>
        <row r="2667">
          <cell r="E2667" t="str">
            <v>433025197503026010</v>
          </cell>
          <cell r="F2667" t="str">
            <v>本人</v>
          </cell>
          <cell r="G2667" t="str">
            <v>2022-05-01</v>
          </cell>
          <cell r="H2667" t="str">
            <v>整户保</v>
          </cell>
        </row>
        <row r="2668">
          <cell r="E2668" t="str">
            <v>433025197404256013</v>
          </cell>
          <cell r="F2668" t="str">
            <v>本人</v>
          </cell>
          <cell r="G2668" t="str">
            <v>2017-07</v>
          </cell>
          <cell r="H2668" t="str">
            <v>整户保</v>
          </cell>
        </row>
        <row r="2669">
          <cell r="E2669" t="str">
            <v>433025196401086018</v>
          </cell>
          <cell r="F2669" t="str">
            <v>本人</v>
          </cell>
          <cell r="G2669" t="str">
            <v>2017-07</v>
          </cell>
          <cell r="H2669" t="str">
            <v>整户保</v>
          </cell>
        </row>
        <row r="2670">
          <cell r="E2670" t="str">
            <v>433025195311236014</v>
          </cell>
          <cell r="F2670" t="str">
            <v>本人</v>
          </cell>
          <cell r="G2670" t="str">
            <v>2017-07</v>
          </cell>
          <cell r="H2670" t="str">
            <v>整户保</v>
          </cell>
        </row>
        <row r="2671">
          <cell r="E2671" t="str">
            <v>433025195902126028</v>
          </cell>
          <cell r="F2671" t="str">
            <v>本人</v>
          </cell>
          <cell r="G2671" t="str">
            <v>2022-11</v>
          </cell>
          <cell r="H2671" t="str">
            <v>单人保</v>
          </cell>
        </row>
        <row r="2672">
          <cell r="E2672" t="str">
            <v>433025196908016019</v>
          </cell>
          <cell r="F2672" t="str">
            <v>本人</v>
          </cell>
          <cell r="G2672" t="str">
            <v>2022-11</v>
          </cell>
          <cell r="H2672" t="str">
            <v>单人保</v>
          </cell>
        </row>
        <row r="2673">
          <cell r="E2673" t="str">
            <v>433025193509196012</v>
          </cell>
          <cell r="F2673" t="str">
            <v>本人</v>
          </cell>
          <cell r="G2673" t="str">
            <v>2022-11</v>
          </cell>
          <cell r="H2673" t="str">
            <v>单人保</v>
          </cell>
        </row>
        <row r="2674">
          <cell r="E2674" t="str">
            <v>433025195611206028</v>
          </cell>
          <cell r="F2674" t="str">
            <v>本人</v>
          </cell>
          <cell r="G2674" t="str">
            <v>2017-07</v>
          </cell>
          <cell r="H2674" t="str">
            <v>整户保</v>
          </cell>
        </row>
        <row r="2675">
          <cell r="E2675" t="str">
            <v>433025194908146025</v>
          </cell>
          <cell r="F2675" t="str">
            <v>本人</v>
          </cell>
          <cell r="G2675" t="str">
            <v>2017-07</v>
          </cell>
          <cell r="H2675" t="str">
            <v>整户保</v>
          </cell>
        </row>
        <row r="2676">
          <cell r="E2676" t="str">
            <v>433025197102046010</v>
          </cell>
          <cell r="F2676" t="str">
            <v>本人</v>
          </cell>
          <cell r="G2676" t="str">
            <v>2019-07</v>
          </cell>
          <cell r="H2676" t="str">
            <v>整户保</v>
          </cell>
        </row>
        <row r="2677">
          <cell r="E2677" t="str">
            <v>433025197206256012</v>
          </cell>
          <cell r="F2677" t="str">
            <v>本人</v>
          </cell>
          <cell r="G2677" t="str">
            <v>2017-07</v>
          </cell>
          <cell r="H2677" t="str">
            <v>整户保</v>
          </cell>
        </row>
        <row r="2678">
          <cell r="E2678" t="str">
            <v>433025195608266011</v>
          </cell>
          <cell r="F2678" t="str">
            <v>本人</v>
          </cell>
          <cell r="G2678" t="str">
            <v>2019-01</v>
          </cell>
          <cell r="H2678" t="str">
            <v>整户保</v>
          </cell>
        </row>
        <row r="2679">
          <cell r="E2679" t="str">
            <v>433025196202256010</v>
          </cell>
          <cell r="F2679" t="str">
            <v>本人</v>
          </cell>
          <cell r="G2679" t="str">
            <v>2019-07</v>
          </cell>
          <cell r="H2679" t="str">
            <v>整户保</v>
          </cell>
        </row>
        <row r="2680">
          <cell r="E2680" t="str">
            <v>433025196512056014</v>
          </cell>
          <cell r="F2680" t="str">
            <v>本人</v>
          </cell>
          <cell r="G2680" t="str">
            <v>2020-05</v>
          </cell>
          <cell r="H2680" t="str">
            <v>整户保</v>
          </cell>
        </row>
        <row r="2681">
          <cell r="E2681" t="str">
            <v>433025196909196015</v>
          </cell>
          <cell r="F2681" t="str">
            <v>本人</v>
          </cell>
          <cell r="G2681" t="str">
            <v>2022-11</v>
          </cell>
          <cell r="H2681" t="str">
            <v>单人保</v>
          </cell>
        </row>
        <row r="2682">
          <cell r="E2682" t="str">
            <v>433025196804106028</v>
          </cell>
          <cell r="F2682" t="str">
            <v>本人</v>
          </cell>
          <cell r="G2682" t="str">
            <v>2022-11</v>
          </cell>
          <cell r="H2682" t="str">
            <v>单人保</v>
          </cell>
        </row>
        <row r="2683">
          <cell r="E2683" t="str">
            <v>433025195401176019</v>
          </cell>
          <cell r="F2683" t="str">
            <v>本人</v>
          </cell>
          <cell r="G2683" t="str">
            <v>2022-09</v>
          </cell>
          <cell r="H2683" t="str">
            <v>单人保</v>
          </cell>
        </row>
        <row r="2684">
          <cell r="E2684" t="str">
            <v>431226196309150086</v>
          </cell>
          <cell r="F2684" t="str">
            <v>本人</v>
          </cell>
          <cell r="G2684" t="str">
            <v>2022-11</v>
          </cell>
          <cell r="H2684" t="str">
            <v>单人保</v>
          </cell>
        </row>
        <row r="2685">
          <cell r="E2685" t="str">
            <v>433025197507206019</v>
          </cell>
          <cell r="F2685" t="str">
            <v>本人</v>
          </cell>
          <cell r="G2685" t="str">
            <v>2017-07</v>
          </cell>
          <cell r="H2685" t="str">
            <v>整户保</v>
          </cell>
        </row>
        <row r="2686">
          <cell r="E2686" t="str">
            <v>433025196606156016</v>
          </cell>
          <cell r="F2686" t="str">
            <v>本人</v>
          </cell>
          <cell r="G2686" t="str">
            <v>2017-07</v>
          </cell>
          <cell r="H2686" t="str">
            <v>整户保</v>
          </cell>
        </row>
        <row r="2687">
          <cell r="E2687" t="str">
            <v>433025196503216012</v>
          </cell>
          <cell r="F2687" t="str">
            <v>本人</v>
          </cell>
          <cell r="G2687" t="str">
            <v>2017-07</v>
          </cell>
          <cell r="H2687" t="str">
            <v>整户保</v>
          </cell>
        </row>
        <row r="2688">
          <cell r="E2688" t="str">
            <v>433025196006076012</v>
          </cell>
          <cell r="F2688" t="str">
            <v>本人</v>
          </cell>
          <cell r="G2688" t="str">
            <v>2018-10</v>
          </cell>
          <cell r="H2688" t="str">
            <v>整户保</v>
          </cell>
        </row>
        <row r="2689">
          <cell r="E2689" t="str">
            <v>433025194409156026</v>
          </cell>
          <cell r="F2689" t="str">
            <v>本人</v>
          </cell>
          <cell r="G2689" t="str">
            <v>2019-07</v>
          </cell>
          <cell r="H2689" t="str">
            <v>整户保</v>
          </cell>
        </row>
        <row r="2690">
          <cell r="E2690" t="str">
            <v>433025196806196012</v>
          </cell>
          <cell r="F2690" t="str">
            <v>本人</v>
          </cell>
          <cell r="G2690" t="str">
            <v>2019-07</v>
          </cell>
          <cell r="H2690" t="str">
            <v>整户保</v>
          </cell>
        </row>
        <row r="2691">
          <cell r="E2691" t="str">
            <v>433025193912036019</v>
          </cell>
          <cell r="F2691" t="str">
            <v>本人</v>
          </cell>
          <cell r="G2691" t="str">
            <v>2017-07</v>
          </cell>
          <cell r="H2691" t="str">
            <v>整户保</v>
          </cell>
        </row>
        <row r="2692">
          <cell r="E2692" t="str">
            <v>431226198807256018</v>
          </cell>
          <cell r="F2692" t="str">
            <v>本人</v>
          </cell>
          <cell r="G2692" t="str">
            <v>2018-09</v>
          </cell>
          <cell r="H2692" t="str">
            <v>整户保</v>
          </cell>
        </row>
        <row r="2693">
          <cell r="E2693" t="str">
            <v>433025194412126020</v>
          </cell>
          <cell r="F2693" t="str">
            <v>本人</v>
          </cell>
          <cell r="G2693" t="str">
            <v>2019-01</v>
          </cell>
          <cell r="H2693" t="str">
            <v>整户保</v>
          </cell>
        </row>
        <row r="2694">
          <cell r="E2694" t="str">
            <v>431226199511236039</v>
          </cell>
          <cell r="F2694" t="str">
            <v>本人</v>
          </cell>
          <cell r="G2694" t="str">
            <v>2017-07</v>
          </cell>
          <cell r="H2694" t="str">
            <v>整户保</v>
          </cell>
        </row>
        <row r="2695">
          <cell r="E2695" t="str">
            <v>433025197405206050</v>
          </cell>
          <cell r="F2695" t="str">
            <v>本人</v>
          </cell>
          <cell r="G2695" t="str">
            <v>2017-07</v>
          </cell>
          <cell r="H2695" t="str">
            <v>整户保</v>
          </cell>
        </row>
        <row r="2696">
          <cell r="E2696" t="str">
            <v>433025196802176014</v>
          </cell>
          <cell r="F2696" t="str">
            <v>本人</v>
          </cell>
          <cell r="G2696" t="str">
            <v>2018-11</v>
          </cell>
          <cell r="H2696" t="str">
            <v>整户保</v>
          </cell>
        </row>
        <row r="2697">
          <cell r="E2697" t="str">
            <v>433025195304116014</v>
          </cell>
          <cell r="F2697" t="str">
            <v>本人</v>
          </cell>
          <cell r="G2697" t="str">
            <v>2021-09</v>
          </cell>
          <cell r="H2697" t="str">
            <v>整户保</v>
          </cell>
        </row>
        <row r="2698">
          <cell r="E2698" t="str">
            <v>433025196607016015</v>
          </cell>
          <cell r="F2698" t="str">
            <v>本人</v>
          </cell>
          <cell r="G2698" t="str">
            <v>2021-06</v>
          </cell>
          <cell r="H2698" t="str">
            <v>整户保</v>
          </cell>
        </row>
        <row r="2699">
          <cell r="E2699" t="str">
            <v>433025195611156075</v>
          </cell>
          <cell r="F2699" t="str">
            <v>本人</v>
          </cell>
          <cell r="G2699" t="str">
            <v>2017-07</v>
          </cell>
          <cell r="H2699" t="str">
            <v>整户保</v>
          </cell>
        </row>
        <row r="2700">
          <cell r="E2700" t="str">
            <v>433025196005126022</v>
          </cell>
          <cell r="F2700" t="str">
            <v>本人</v>
          </cell>
          <cell r="G2700" t="str">
            <v>2022-11</v>
          </cell>
          <cell r="H2700" t="str">
            <v>单人保</v>
          </cell>
        </row>
        <row r="2701">
          <cell r="E2701" t="str">
            <v>433025197005056014</v>
          </cell>
          <cell r="F2701" t="str">
            <v>本人</v>
          </cell>
          <cell r="G2701" t="str">
            <v>2020-01</v>
          </cell>
          <cell r="H2701" t="str">
            <v>整户保</v>
          </cell>
        </row>
        <row r="2702">
          <cell r="E2702" t="str">
            <v>43302519480620604X</v>
          </cell>
          <cell r="F2702" t="str">
            <v>本人</v>
          </cell>
          <cell r="G2702" t="str">
            <v>2018-05</v>
          </cell>
          <cell r="H2702" t="str">
            <v>整户保</v>
          </cell>
        </row>
        <row r="2703">
          <cell r="E2703" t="str">
            <v>431226194010230023</v>
          </cell>
          <cell r="F2703" t="str">
            <v>本人</v>
          </cell>
          <cell r="G2703" t="str">
            <v>2017-07</v>
          </cell>
          <cell r="H2703" t="str">
            <v>整户保</v>
          </cell>
        </row>
        <row r="2704">
          <cell r="E2704" t="str">
            <v>433025193912016026</v>
          </cell>
          <cell r="F2704" t="str">
            <v>本人</v>
          </cell>
          <cell r="G2704" t="str">
            <v>2019-07</v>
          </cell>
          <cell r="H2704" t="str">
            <v>整户保</v>
          </cell>
        </row>
        <row r="2705">
          <cell r="E2705" t="str">
            <v>433025196706136012</v>
          </cell>
          <cell r="F2705" t="str">
            <v>本人</v>
          </cell>
          <cell r="G2705" t="str">
            <v>2019-06</v>
          </cell>
          <cell r="H2705" t="str">
            <v>整户保</v>
          </cell>
        </row>
        <row r="2706">
          <cell r="E2706" t="str">
            <v>433025195412276023</v>
          </cell>
          <cell r="F2706" t="str">
            <v>本人</v>
          </cell>
          <cell r="G2706" t="str">
            <v>2022-11</v>
          </cell>
          <cell r="H2706" t="str">
            <v>单人保</v>
          </cell>
        </row>
        <row r="2707">
          <cell r="E2707" t="str">
            <v>433025195003036010</v>
          </cell>
          <cell r="F2707" t="str">
            <v>本人</v>
          </cell>
          <cell r="G2707" t="str">
            <v>2022-11</v>
          </cell>
          <cell r="H2707" t="str">
            <v>单人保</v>
          </cell>
        </row>
        <row r="2708">
          <cell r="E2708" t="str">
            <v>433025193706136043</v>
          </cell>
          <cell r="F2708" t="str">
            <v>本人</v>
          </cell>
          <cell r="G2708" t="str">
            <v>2019-07</v>
          </cell>
          <cell r="H2708" t="str">
            <v>整户保</v>
          </cell>
        </row>
        <row r="2709">
          <cell r="E2709" t="str">
            <v>43302519521225601X</v>
          </cell>
          <cell r="F2709" t="str">
            <v>本人</v>
          </cell>
          <cell r="G2709" t="str">
            <v>2022-11</v>
          </cell>
          <cell r="H2709" t="str">
            <v>单人保</v>
          </cell>
        </row>
        <row r="2710">
          <cell r="E2710" t="str">
            <v>431226198410116033</v>
          </cell>
          <cell r="F2710" t="str">
            <v>本人</v>
          </cell>
          <cell r="G2710" t="str">
            <v>2022-11</v>
          </cell>
          <cell r="H2710" t="str">
            <v>单人保</v>
          </cell>
        </row>
        <row r="2711">
          <cell r="E2711" t="str">
            <v>433025196605076065</v>
          </cell>
          <cell r="F2711" t="str">
            <v>本人</v>
          </cell>
          <cell r="G2711" t="str">
            <v>2017-07</v>
          </cell>
          <cell r="H2711" t="str">
            <v>整户保</v>
          </cell>
        </row>
        <row r="2712">
          <cell r="E2712" t="str">
            <v>433025195806176017</v>
          </cell>
          <cell r="F2712" t="str">
            <v>本人</v>
          </cell>
          <cell r="G2712" t="str">
            <v>2019-01</v>
          </cell>
          <cell r="H2712" t="str">
            <v>整户保</v>
          </cell>
        </row>
        <row r="2713">
          <cell r="E2713" t="str">
            <v>433025196506046012</v>
          </cell>
          <cell r="F2713" t="str">
            <v>本人</v>
          </cell>
          <cell r="G2713" t="str">
            <v>2022-06-01</v>
          </cell>
          <cell r="H2713" t="str">
            <v>单人保</v>
          </cell>
        </row>
        <row r="2714">
          <cell r="E2714" t="str">
            <v>431226199712206987</v>
          </cell>
          <cell r="F2714" t="str">
            <v>本人</v>
          </cell>
          <cell r="G2714" t="str">
            <v>2022-11</v>
          </cell>
          <cell r="H2714" t="str">
            <v>单人保</v>
          </cell>
        </row>
        <row r="2715">
          <cell r="E2715" t="str">
            <v>43122619810915601X</v>
          </cell>
          <cell r="F2715" t="str">
            <v>本人</v>
          </cell>
          <cell r="G2715" t="str">
            <v>2022-10</v>
          </cell>
          <cell r="H2715" t="str">
            <v>整户保</v>
          </cell>
        </row>
        <row r="2716">
          <cell r="E2716" t="str">
            <v>433025197105266019</v>
          </cell>
          <cell r="F2716" t="str">
            <v>本人</v>
          </cell>
          <cell r="G2716" t="str">
            <v>2018-04</v>
          </cell>
          <cell r="H2716" t="str">
            <v>整户保</v>
          </cell>
        </row>
        <row r="2717">
          <cell r="E2717" t="str">
            <v>433025195807086013</v>
          </cell>
          <cell r="F2717" t="str">
            <v>本人</v>
          </cell>
          <cell r="G2717" t="str">
            <v>2020-05</v>
          </cell>
          <cell r="H2717" t="str">
            <v>整户保</v>
          </cell>
        </row>
        <row r="2718">
          <cell r="E2718" t="str">
            <v>433025197211156032</v>
          </cell>
          <cell r="F2718" t="str">
            <v>本人</v>
          </cell>
          <cell r="G2718" t="str">
            <v>2021-05</v>
          </cell>
          <cell r="H2718" t="str">
            <v>整户保</v>
          </cell>
        </row>
        <row r="2719">
          <cell r="E2719" t="str">
            <v>431226197302120022</v>
          </cell>
          <cell r="F2719" t="str">
            <v>本人</v>
          </cell>
          <cell r="G2719" t="str">
            <v>2017-07</v>
          </cell>
          <cell r="H2719" t="str">
            <v>整户保</v>
          </cell>
        </row>
        <row r="2720">
          <cell r="E2720" t="str">
            <v>433025197303146018</v>
          </cell>
          <cell r="F2720" t="str">
            <v>本人</v>
          </cell>
          <cell r="G2720" t="str">
            <v>2017-07</v>
          </cell>
          <cell r="H2720" t="str">
            <v>整户保</v>
          </cell>
        </row>
        <row r="2721">
          <cell r="E2721" t="str">
            <v>433025196607106037</v>
          </cell>
          <cell r="F2721" t="str">
            <v>本人</v>
          </cell>
          <cell r="G2721" t="str">
            <v>2017-07</v>
          </cell>
          <cell r="H2721" t="str">
            <v>整户保</v>
          </cell>
        </row>
        <row r="2722">
          <cell r="E2722" t="str">
            <v>431226198404166018</v>
          </cell>
          <cell r="F2722" t="str">
            <v>本人</v>
          </cell>
          <cell r="G2722" t="str">
            <v>2017-07</v>
          </cell>
          <cell r="H2722" t="str">
            <v>整户保</v>
          </cell>
        </row>
        <row r="2723">
          <cell r="E2723" t="str">
            <v>433025195609186072</v>
          </cell>
          <cell r="F2723" t="str">
            <v>本人</v>
          </cell>
          <cell r="G2723" t="str">
            <v>2017-07</v>
          </cell>
          <cell r="H2723" t="str">
            <v>整户保</v>
          </cell>
        </row>
        <row r="2724">
          <cell r="E2724" t="str">
            <v>433025197812016019</v>
          </cell>
          <cell r="F2724" t="str">
            <v>本人</v>
          </cell>
          <cell r="G2724" t="str">
            <v>2017-07</v>
          </cell>
          <cell r="H2724" t="str">
            <v>整户保</v>
          </cell>
        </row>
        <row r="2725">
          <cell r="E2725" t="str">
            <v>433025195811016018</v>
          </cell>
          <cell r="F2725" t="str">
            <v>本人</v>
          </cell>
          <cell r="G2725" t="str">
            <v>2017-12</v>
          </cell>
          <cell r="H2725" t="str">
            <v>整户保</v>
          </cell>
        </row>
        <row r="2726">
          <cell r="E2726" t="str">
            <v>433025193601026016</v>
          </cell>
          <cell r="F2726" t="str">
            <v>本人</v>
          </cell>
          <cell r="G2726" t="str">
            <v>2018-09</v>
          </cell>
          <cell r="H2726" t="str">
            <v>整户保</v>
          </cell>
        </row>
        <row r="2727">
          <cell r="E2727" t="str">
            <v>43122619481122001X</v>
          </cell>
          <cell r="F2727" t="str">
            <v>本人</v>
          </cell>
          <cell r="G2727" t="str">
            <v>2022-11</v>
          </cell>
          <cell r="H2727" t="str">
            <v>单人保</v>
          </cell>
        </row>
        <row r="2728">
          <cell r="E2728" t="str">
            <v>433025194912136022</v>
          </cell>
          <cell r="F2728" t="str">
            <v>本人</v>
          </cell>
          <cell r="G2728" t="str">
            <v>2021-11</v>
          </cell>
          <cell r="H2728" t="str">
            <v>整户保</v>
          </cell>
        </row>
        <row r="2729">
          <cell r="E2729" t="str">
            <v>433025194905076017</v>
          </cell>
          <cell r="F2729" t="str">
            <v>本人</v>
          </cell>
          <cell r="G2729" t="str">
            <v>2017-07</v>
          </cell>
          <cell r="H2729" t="str">
            <v>整户保</v>
          </cell>
        </row>
        <row r="2730">
          <cell r="E2730" t="str">
            <v>433025196102086034</v>
          </cell>
          <cell r="F2730" t="str">
            <v>本人</v>
          </cell>
          <cell r="G2730" t="str">
            <v>2022-11</v>
          </cell>
          <cell r="H2730" t="str">
            <v>单人保</v>
          </cell>
        </row>
        <row r="2731">
          <cell r="E2731" t="str">
            <v>433025194706236022</v>
          </cell>
          <cell r="F2731" t="str">
            <v>本人</v>
          </cell>
          <cell r="G2731" t="str">
            <v>2018-05</v>
          </cell>
          <cell r="H2731" t="str">
            <v>整户保</v>
          </cell>
        </row>
        <row r="2732">
          <cell r="E2732" t="str">
            <v>433025197209066011</v>
          </cell>
          <cell r="F2732" t="str">
            <v>本人</v>
          </cell>
          <cell r="G2732" t="str">
            <v>2019-07</v>
          </cell>
          <cell r="H2732" t="str">
            <v>整户保</v>
          </cell>
        </row>
        <row r="2733">
          <cell r="E2733" t="str">
            <v>433025194007086010</v>
          </cell>
          <cell r="F2733" t="str">
            <v>本人</v>
          </cell>
          <cell r="G2733" t="str">
            <v>2018-05</v>
          </cell>
          <cell r="H2733" t="str">
            <v>整户保</v>
          </cell>
        </row>
        <row r="2734">
          <cell r="E2734" t="str">
            <v>433025194610136027</v>
          </cell>
          <cell r="F2734" t="str">
            <v>本人</v>
          </cell>
          <cell r="G2734" t="str">
            <v>2019-01</v>
          </cell>
          <cell r="H2734" t="str">
            <v>整户保</v>
          </cell>
        </row>
        <row r="2735">
          <cell r="E2735" t="str">
            <v>433025194004146022</v>
          </cell>
          <cell r="F2735" t="str">
            <v>本人</v>
          </cell>
          <cell r="G2735" t="str">
            <v>2019-05</v>
          </cell>
          <cell r="H2735" t="str">
            <v>整户保</v>
          </cell>
        </row>
        <row r="2736">
          <cell r="E2736" t="str">
            <v>433025196304156037</v>
          </cell>
          <cell r="F2736" t="str">
            <v>本人</v>
          </cell>
          <cell r="G2736" t="str">
            <v>2019-12</v>
          </cell>
          <cell r="H2736" t="str">
            <v>整户保</v>
          </cell>
        </row>
        <row r="2737">
          <cell r="E2737" t="str">
            <v>431226195704010011</v>
          </cell>
          <cell r="F2737" t="str">
            <v>本人</v>
          </cell>
          <cell r="G2737" t="str">
            <v>2017-07</v>
          </cell>
          <cell r="H2737" t="str">
            <v>整户保</v>
          </cell>
        </row>
        <row r="2738">
          <cell r="E2738" t="str">
            <v>433025196306046018</v>
          </cell>
          <cell r="F2738" t="str">
            <v>本人</v>
          </cell>
          <cell r="G2738" t="str">
            <v>2019-01</v>
          </cell>
          <cell r="H2738" t="str">
            <v>整户保</v>
          </cell>
        </row>
        <row r="2739">
          <cell r="E2739" t="str">
            <v>433025196707036013</v>
          </cell>
          <cell r="F2739" t="str">
            <v>本人</v>
          </cell>
          <cell r="G2739" t="str">
            <v>2019-07</v>
          </cell>
          <cell r="H2739" t="str">
            <v>整户保</v>
          </cell>
        </row>
        <row r="2740">
          <cell r="E2740" t="str">
            <v>431226198107046052</v>
          </cell>
          <cell r="F2740" t="str">
            <v>本人</v>
          </cell>
          <cell r="G2740" t="str">
            <v>2020-05</v>
          </cell>
          <cell r="H2740" t="str">
            <v>整户保</v>
          </cell>
        </row>
        <row r="2741">
          <cell r="E2741" t="str">
            <v>431226200901100095</v>
          </cell>
          <cell r="F2741" t="str">
            <v>本人</v>
          </cell>
          <cell r="G2741" t="str">
            <v>2022-11</v>
          </cell>
          <cell r="H2741" t="str">
            <v>单人保</v>
          </cell>
        </row>
        <row r="2742">
          <cell r="E2742" t="str">
            <v>431226199401136010</v>
          </cell>
          <cell r="F2742" t="str">
            <v>本人</v>
          </cell>
          <cell r="G2742" t="str">
            <v>2022-11</v>
          </cell>
          <cell r="H2742" t="str">
            <v>单人保</v>
          </cell>
        </row>
        <row r="2743">
          <cell r="E2743" t="str">
            <v>433025195804106023</v>
          </cell>
          <cell r="F2743" t="str">
            <v>本人</v>
          </cell>
          <cell r="G2743" t="str">
            <v>2022-05-01</v>
          </cell>
          <cell r="H2743" t="str">
            <v>整户保</v>
          </cell>
        </row>
        <row r="2744">
          <cell r="E2744" t="str">
            <v>433025197409116028</v>
          </cell>
          <cell r="F2744" t="str">
            <v>本人</v>
          </cell>
          <cell r="G2744" t="str">
            <v>2018-06</v>
          </cell>
          <cell r="H2744" t="str">
            <v>整户保</v>
          </cell>
        </row>
        <row r="2745">
          <cell r="E2745" t="str">
            <v>433025196712316028</v>
          </cell>
          <cell r="F2745" t="str">
            <v>本人</v>
          </cell>
          <cell r="G2745" t="str">
            <v>2022-11</v>
          </cell>
          <cell r="H2745" t="str">
            <v>单人保</v>
          </cell>
        </row>
        <row r="2746">
          <cell r="E2746" t="str">
            <v>433025197310086041</v>
          </cell>
          <cell r="F2746" t="str">
            <v>本人</v>
          </cell>
          <cell r="G2746" t="str">
            <v>2022-11</v>
          </cell>
          <cell r="H2746" t="str">
            <v>单人保</v>
          </cell>
        </row>
        <row r="2747">
          <cell r="E2747" t="str">
            <v>431226197212165569</v>
          </cell>
          <cell r="F2747" t="str">
            <v>本人</v>
          </cell>
          <cell r="G2747" t="str">
            <v>2021-11</v>
          </cell>
          <cell r="H2747" t="str">
            <v>整户保</v>
          </cell>
        </row>
        <row r="2748">
          <cell r="E2748" t="str">
            <v>433025196310116015</v>
          </cell>
          <cell r="F2748" t="str">
            <v>本人</v>
          </cell>
          <cell r="G2748" t="str">
            <v>2015-10-01</v>
          </cell>
          <cell r="H2748" t="str">
            <v>整户保</v>
          </cell>
        </row>
        <row r="2749">
          <cell r="E2749" t="str">
            <v>433025196009096027</v>
          </cell>
          <cell r="F2749" t="str">
            <v>本人</v>
          </cell>
          <cell r="G2749" t="str">
            <v>2022-11</v>
          </cell>
          <cell r="H2749" t="str">
            <v>单人保</v>
          </cell>
        </row>
        <row r="2750">
          <cell r="E2750" t="str">
            <v>433025195508056017</v>
          </cell>
          <cell r="F2750" t="str">
            <v>本人</v>
          </cell>
          <cell r="G2750" t="str">
            <v>2017-07</v>
          </cell>
          <cell r="H2750" t="str">
            <v>整户保</v>
          </cell>
        </row>
        <row r="2751">
          <cell r="E2751" t="str">
            <v>433025195510136016</v>
          </cell>
          <cell r="F2751" t="str">
            <v>本人</v>
          </cell>
          <cell r="G2751" t="str">
            <v>2017-07</v>
          </cell>
          <cell r="H2751" t="str">
            <v>整户保</v>
          </cell>
        </row>
        <row r="2752">
          <cell r="E2752" t="str">
            <v>431226196412170018</v>
          </cell>
          <cell r="F2752" t="str">
            <v>本人</v>
          </cell>
          <cell r="G2752" t="str">
            <v>2017-07</v>
          </cell>
          <cell r="H2752" t="str">
            <v>整户保</v>
          </cell>
        </row>
        <row r="2753">
          <cell r="E2753" t="str">
            <v>433025193910286014</v>
          </cell>
          <cell r="F2753" t="str">
            <v>本人</v>
          </cell>
          <cell r="G2753" t="str">
            <v>2017-07</v>
          </cell>
          <cell r="H2753" t="str">
            <v>整户保</v>
          </cell>
        </row>
        <row r="2754">
          <cell r="E2754" t="str">
            <v>433025195209206011</v>
          </cell>
          <cell r="F2754" t="str">
            <v>本人</v>
          </cell>
          <cell r="G2754" t="str">
            <v>2022-11</v>
          </cell>
          <cell r="H2754" t="str">
            <v>单人保</v>
          </cell>
        </row>
        <row r="2755">
          <cell r="E2755" t="str">
            <v>433025195401306047</v>
          </cell>
          <cell r="F2755" t="str">
            <v>本人</v>
          </cell>
          <cell r="G2755" t="str">
            <v>2022-11</v>
          </cell>
          <cell r="H2755" t="str">
            <v>单人保</v>
          </cell>
        </row>
        <row r="2756">
          <cell r="E2756" t="str">
            <v>433025194904166029</v>
          </cell>
          <cell r="F2756" t="str">
            <v>本人</v>
          </cell>
          <cell r="G2756" t="str">
            <v>2022-11</v>
          </cell>
          <cell r="H2756" t="str">
            <v>单人保</v>
          </cell>
        </row>
        <row r="2757">
          <cell r="E2757" t="str">
            <v>433025194012216019</v>
          </cell>
          <cell r="F2757" t="str">
            <v>本人</v>
          </cell>
          <cell r="G2757" t="str">
            <v>2017-07</v>
          </cell>
          <cell r="H2757" t="str">
            <v>整户保</v>
          </cell>
        </row>
        <row r="2758">
          <cell r="E2758" t="str">
            <v>433025196604066025</v>
          </cell>
          <cell r="F2758" t="str">
            <v>本人</v>
          </cell>
          <cell r="G2758" t="str">
            <v>2022-11</v>
          </cell>
          <cell r="H2758" t="str">
            <v>单人保</v>
          </cell>
        </row>
        <row r="2759">
          <cell r="E2759" t="str">
            <v>433025195806136111</v>
          </cell>
          <cell r="F2759" t="str">
            <v>本人</v>
          </cell>
          <cell r="G2759" t="str">
            <v>2017-07</v>
          </cell>
          <cell r="H2759" t="str">
            <v>整户保</v>
          </cell>
        </row>
        <row r="2760">
          <cell r="E2760" t="str">
            <v>433025194011256019</v>
          </cell>
          <cell r="F2760" t="str">
            <v>本人</v>
          </cell>
          <cell r="G2760" t="str">
            <v>2019-01</v>
          </cell>
          <cell r="H2760" t="str">
            <v>整户保</v>
          </cell>
        </row>
        <row r="2761">
          <cell r="E2761" t="str">
            <v>433025197010136019</v>
          </cell>
          <cell r="F2761" t="str">
            <v>本人</v>
          </cell>
          <cell r="G2761" t="str">
            <v>2019-07</v>
          </cell>
          <cell r="H2761" t="str">
            <v>整户保</v>
          </cell>
        </row>
        <row r="2762">
          <cell r="E2762" t="str">
            <v>43302519580831601X</v>
          </cell>
          <cell r="F2762" t="str">
            <v>本人</v>
          </cell>
          <cell r="G2762" t="str">
            <v>2017-07</v>
          </cell>
          <cell r="H2762" t="str">
            <v>整户保</v>
          </cell>
        </row>
        <row r="2763">
          <cell r="E2763" t="str">
            <v>433025197204126038</v>
          </cell>
          <cell r="F2763" t="str">
            <v>本人</v>
          </cell>
          <cell r="G2763" t="str">
            <v>2018-09</v>
          </cell>
          <cell r="H2763" t="str">
            <v>整户保</v>
          </cell>
        </row>
        <row r="2764">
          <cell r="E2764" t="str">
            <v>433025195903186022</v>
          </cell>
          <cell r="F2764" t="str">
            <v>本人</v>
          </cell>
          <cell r="G2764" t="str">
            <v>2018-06</v>
          </cell>
          <cell r="H2764" t="str">
            <v>整户保</v>
          </cell>
        </row>
        <row r="2765">
          <cell r="E2765" t="str">
            <v>433025196402086028</v>
          </cell>
          <cell r="F2765" t="str">
            <v>本人</v>
          </cell>
          <cell r="G2765" t="str">
            <v>2022-11</v>
          </cell>
          <cell r="H2765" t="str">
            <v>单人保</v>
          </cell>
        </row>
        <row r="2766">
          <cell r="E2766" t="str">
            <v>433025195305176027</v>
          </cell>
          <cell r="F2766" t="str">
            <v>本人</v>
          </cell>
          <cell r="G2766" t="str">
            <v>2019-01</v>
          </cell>
          <cell r="H2766" t="str">
            <v>整户保</v>
          </cell>
        </row>
        <row r="2767">
          <cell r="E2767" t="str">
            <v>431226199010156030</v>
          </cell>
          <cell r="F2767" t="str">
            <v>本人</v>
          </cell>
          <cell r="G2767" t="str">
            <v>2019-12</v>
          </cell>
          <cell r="H2767" t="str">
            <v>整户保</v>
          </cell>
        </row>
        <row r="2768">
          <cell r="E2768" t="str">
            <v>433025195303296025</v>
          </cell>
          <cell r="F2768" t="str">
            <v>本人</v>
          </cell>
          <cell r="G2768" t="str">
            <v>2019-01</v>
          </cell>
          <cell r="H2768" t="str">
            <v>整户保</v>
          </cell>
        </row>
        <row r="2769">
          <cell r="E2769" t="str">
            <v>433025195409156012</v>
          </cell>
          <cell r="F2769" t="str">
            <v>本人</v>
          </cell>
          <cell r="G2769" t="str">
            <v>2022-11</v>
          </cell>
          <cell r="H2769" t="str">
            <v>单人保</v>
          </cell>
        </row>
        <row r="2770">
          <cell r="E2770" t="str">
            <v>431226199606074896</v>
          </cell>
          <cell r="F2770" t="str">
            <v>本人</v>
          </cell>
          <cell r="G2770" t="str">
            <v>2022-11</v>
          </cell>
          <cell r="H2770" t="str">
            <v>单人保</v>
          </cell>
        </row>
        <row r="2771">
          <cell r="E2771" t="str">
            <v>433025195301126014</v>
          </cell>
          <cell r="F2771" t="str">
            <v>本人</v>
          </cell>
          <cell r="G2771" t="str">
            <v>2019-01</v>
          </cell>
          <cell r="H2771" t="str">
            <v>整户保</v>
          </cell>
        </row>
        <row r="2772">
          <cell r="E2772" t="str">
            <v>433025197410086030</v>
          </cell>
          <cell r="F2772" t="str">
            <v>本人</v>
          </cell>
          <cell r="G2772" t="str">
            <v>2019-12</v>
          </cell>
          <cell r="H2772" t="str">
            <v>整户保</v>
          </cell>
        </row>
        <row r="2773">
          <cell r="E2773" t="str">
            <v>433025196004146021</v>
          </cell>
          <cell r="F2773" t="str">
            <v>本人</v>
          </cell>
          <cell r="G2773" t="str">
            <v>2022-11</v>
          </cell>
          <cell r="H2773" t="str">
            <v>单人保</v>
          </cell>
        </row>
        <row r="2774">
          <cell r="E2774" t="str">
            <v>433025196212246027</v>
          </cell>
          <cell r="F2774" t="str">
            <v>本人</v>
          </cell>
          <cell r="G2774" t="str">
            <v>2022-10</v>
          </cell>
          <cell r="H2774" t="str">
            <v>单人保</v>
          </cell>
        </row>
        <row r="2775">
          <cell r="E2775" t="str">
            <v>433025195207186010</v>
          </cell>
          <cell r="F2775" t="str">
            <v>本人</v>
          </cell>
          <cell r="G2775" t="str">
            <v>2022-11</v>
          </cell>
          <cell r="H2775" t="str">
            <v>单人保</v>
          </cell>
        </row>
        <row r="2776">
          <cell r="E2776" t="str">
            <v>433025196910166032</v>
          </cell>
          <cell r="F2776" t="str">
            <v>本人</v>
          </cell>
          <cell r="G2776" t="str">
            <v>2022-11</v>
          </cell>
          <cell r="H2776" t="str">
            <v>单人保</v>
          </cell>
        </row>
        <row r="2777">
          <cell r="E2777" t="str">
            <v>433025195512286026</v>
          </cell>
          <cell r="F2777" t="str">
            <v>本人</v>
          </cell>
          <cell r="G2777" t="str">
            <v>2021-11</v>
          </cell>
          <cell r="H2777" t="str">
            <v>整户保</v>
          </cell>
        </row>
        <row r="2778">
          <cell r="E2778" t="str">
            <v>431226198206236038</v>
          </cell>
          <cell r="F2778" t="str">
            <v>本人</v>
          </cell>
          <cell r="G2778" t="str">
            <v>2021-11</v>
          </cell>
          <cell r="H2778" t="str">
            <v>整户保</v>
          </cell>
        </row>
        <row r="2779">
          <cell r="E2779" t="str">
            <v>433025195611306037</v>
          </cell>
          <cell r="F2779" t="str">
            <v>本人</v>
          </cell>
          <cell r="G2779" t="str">
            <v>2020-05</v>
          </cell>
          <cell r="H2779" t="str">
            <v>整户保</v>
          </cell>
        </row>
        <row r="2780">
          <cell r="E2780" t="str">
            <v>433025194911136039</v>
          </cell>
          <cell r="F2780" t="str">
            <v>本人</v>
          </cell>
          <cell r="G2780" t="str">
            <v>2020-05</v>
          </cell>
          <cell r="H2780" t="str">
            <v>整户保</v>
          </cell>
        </row>
        <row r="2781">
          <cell r="E2781" t="str">
            <v>431226196811220019</v>
          </cell>
          <cell r="F2781" t="str">
            <v>本人</v>
          </cell>
          <cell r="G2781" t="str">
            <v>2020-05</v>
          </cell>
          <cell r="H2781" t="str">
            <v>整户保</v>
          </cell>
        </row>
        <row r="2782">
          <cell r="E2782" t="str">
            <v>433025196409126029</v>
          </cell>
          <cell r="F2782" t="str">
            <v>本人</v>
          </cell>
          <cell r="G2782" t="str">
            <v>2020-05</v>
          </cell>
          <cell r="H2782" t="str">
            <v>整户保</v>
          </cell>
        </row>
        <row r="2783">
          <cell r="E2783" t="str">
            <v>433025195412106032</v>
          </cell>
          <cell r="F2783" t="str">
            <v>本人</v>
          </cell>
          <cell r="G2783" t="str">
            <v>2019-07</v>
          </cell>
          <cell r="H2783" t="str">
            <v>整户保</v>
          </cell>
        </row>
        <row r="2784">
          <cell r="E2784" t="str">
            <v>433025196603186033</v>
          </cell>
          <cell r="F2784" t="str">
            <v>本人</v>
          </cell>
          <cell r="G2784" t="str">
            <v>2017-07</v>
          </cell>
          <cell r="H2784" t="str">
            <v>整户保</v>
          </cell>
        </row>
        <row r="2785">
          <cell r="E2785" t="str">
            <v>43302519671004601X</v>
          </cell>
          <cell r="F2785" t="str">
            <v>本人</v>
          </cell>
          <cell r="G2785" t="str">
            <v>2017-07</v>
          </cell>
          <cell r="H2785" t="str">
            <v>整户保</v>
          </cell>
        </row>
        <row r="2786">
          <cell r="E2786" t="str">
            <v>522226197710270460</v>
          </cell>
          <cell r="F2786" t="str">
            <v>本人</v>
          </cell>
          <cell r="G2786" t="str">
            <v>2017-07</v>
          </cell>
          <cell r="H2786" t="str">
            <v>整户保</v>
          </cell>
        </row>
        <row r="2787">
          <cell r="E2787" t="str">
            <v>433025194006136012</v>
          </cell>
          <cell r="F2787" t="str">
            <v>本人</v>
          </cell>
          <cell r="G2787" t="str">
            <v>2017-07</v>
          </cell>
          <cell r="H2787" t="str">
            <v>整户保</v>
          </cell>
        </row>
        <row r="2788">
          <cell r="E2788" t="str">
            <v>433025197708186026</v>
          </cell>
          <cell r="F2788" t="str">
            <v>本人</v>
          </cell>
          <cell r="G2788" t="str">
            <v>2022-11</v>
          </cell>
          <cell r="H2788" t="str">
            <v>单人保</v>
          </cell>
        </row>
        <row r="2789">
          <cell r="E2789" t="str">
            <v>433025195305116059</v>
          </cell>
          <cell r="F2789" t="str">
            <v>本人</v>
          </cell>
          <cell r="G2789" t="str">
            <v>2017-07</v>
          </cell>
          <cell r="H2789" t="str">
            <v>整户保</v>
          </cell>
        </row>
        <row r="2790">
          <cell r="E2790" t="str">
            <v>433025195003126032</v>
          </cell>
          <cell r="F2790" t="str">
            <v>本人</v>
          </cell>
          <cell r="G2790" t="str">
            <v>2022-04</v>
          </cell>
          <cell r="H2790" t="str">
            <v>整户保</v>
          </cell>
        </row>
        <row r="2791">
          <cell r="E2791" t="str">
            <v>43302519630701611X</v>
          </cell>
          <cell r="F2791" t="str">
            <v>本人</v>
          </cell>
          <cell r="G2791" t="str">
            <v>2022-11</v>
          </cell>
          <cell r="H2791" t="str">
            <v>单人保</v>
          </cell>
        </row>
        <row r="2792">
          <cell r="E2792" t="str">
            <v>433025195506306027</v>
          </cell>
          <cell r="F2792" t="str">
            <v>本人</v>
          </cell>
          <cell r="G2792" t="str">
            <v>2019-01</v>
          </cell>
          <cell r="H2792" t="str">
            <v>整户保</v>
          </cell>
        </row>
        <row r="2793">
          <cell r="E2793" t="str">
            <v>433025193506166010</v>
          </cell>
          <cell r="F2793" t="str">
            <v>本人</v>
          </cell>
          <cell r="G2793" t="str">
            <v>2019-03</v>
          </cell>
          <cell r="H2793" t="str">
            <v>整户保</v>
          </cell>
        </row>
        <row r="2794">
          <cell r="E2794" t="str">
            <v>431226197502160053</v>
          </cell>
          <cell r="F2794" t="str">
            <v>本人</v>
          </cell>
          <cell r="G2794" t="str">
            <v>2017-07</v>
          </cell>
          <cell r="H2794" t="str">
            <v>整户保</v>
          </cell>
        </row>
        <row r="2795">
          <cell r="E2795" t="str">
            <v>431226198812246017</v>
          </cell>
          <cell r="F2795" t="str">
            <v>本人</v>
          </cell>
          <cell r="G2795" t="str">
            <v>2017-07</v>
          </cell>
          <cell r="H2795" t="str">
            <v>整户保</v>
          </cell>
        </row>
        <row r="2796">
          <cell r="E2796" t="str">
            <v>433025196609136037</v>
          </cell>
          <cell r="F2796" t="str">
            <v>本人</v>
          </cell>
          <cell r="G2796" t="str">
            <v>2017-07</v>
          </cell>
          <cell r="H2796" t="str">
            <v>整户保</v>
          </cell>
        </row>
        <row r="2797">
          <cell r="E2797" t="str">
            <v>431226198503156018</v>
          </cell>
          <cell r="F2797" t="str">
            <v>本人</v>
          </cell>
          <cell r="G2797" t="str">
            <v>2022-11</v>
          </cell>
          <cell r="H2797" t="str">
            <v>单人保</v>
          </cell>
        </row>
        <row r="2798">
          <cell r="E2798" t="str">
            <v>43302519351115601X</v>
          </cell>
          <cell r="F2798" t="str">
            <v>本人</v>
          </cell>
          <cell r="G2798" t="str">
            <v>2020-05</v>
          </cell>
          <cell r="H2798" t="str">
            <v>整户保</v>
          </cell>
        </row>
        <row r="2799">
          <cell r="E2799" t="str">
            <v>431226199502186025</v>
          </cell>
          <cell r="F2799" t="str">
            <v>本人</v>
          </cell>
          <cell r="G2799" t="str">
            <v>2022-11</v>
          </cell>
          <cell r="H2799" t="str">
            <v>单人保</v>
          </cell>
        </row>
        <row r="2800">
          <cell r="E2800" t="str">
            <v>431226196307132466</v>
          </cell>
          <cell r="F2800" t="str">
            <v>本人</v>
          </cell>
          <cell r="G2800" t="str">
            <v>2022-01</v>
          </cell>
          <cell r="H2800" t="str">
            <v>整户保</v>
          </cell>
        </row>
        <row r="2801">
          <cell r="E2801" t="str">
            <v>433025194002196026</v>
          </cell>
          <cell r="F2801" t="str">
            <v>本人</v>
          </cell>
          <cell r="G2801" t="str">
            <v>2022-11</v>
          </cell>
          <cell r="H2801" t="str">
            <v>单人保</v>
          </cell>
        </row>
        <row r="2802">
          <cell r="E2802" t="str">
            <v>433025193408076011</v>
          </cell>
          <cell r="F2802" t="str">
            <v>本人</v>
          </cell>
          <cell r="G2802" t="str">
            <v>2020-05</v>
          </cell>
          <cell r="H2802" t="str">
            <v>整户保</v>
          </cell>
        </row>
        <row r="2803">
          <cell r="E2803" t="str">
            <v>431226200806150051</v>
          </cell>
          <cell r="F2803" t="str">
            <v>本人</v>
          </cell>
          <cell r="G2803" t="str">
            <v>2022-11</v>
          </cell>
          <cell r="H2803" t="str">
            <v>单人保</v>
          </cell>
        </row>
        <row r="2804">
          <cell r="E2804" t="str">
            <v>431226198806196922</v>
          </cell>
          <cell r="F2804" t="str">
            <v>本人</v>
          </cell>
          <cell r="G2804" t="str">
            <v>2022-05-01</v>
          </cell>
          <cell r="H2804" t="str">
            <v>整户保</v>
          </cell>
        </row>
        <row r="2805">
          <cell r="E2805" t="str">
            <v>431226195012280045</v>
          </cell>
          <cell r="F2805" t="str">
            <v>本人</v>
          </cell>
          <cell r="G2805" t="str">
            <v>2021-11</v>
          </cell>
          <cell r="H2805" t="str">
            <v>整户保</v>
          </cell>
        </row>
        <row r="2806">
          <cell r="E2806" t="str">
            <v>433025195011056011</v>
          </cell>
          <cell r="F2806" t="str">
            <v>本人</v>
          </cell>
          <cell r="G2806" t="str">
            <v>2022-11</v>
          </cell>
          <cell r="H2806" t="str">
            <v>整户保</v>
          </cell>
        </row>
        <row r="2807">
          <cell r="E2807" t="str">
            <v>431226199912106542</v>
          </cell>
          <cell r="F2807" t="str">
            <v>本人</v>
          </cell>
          <cell r="G2807" t="str">
            <v>2017-07</v>
          </cell>
          <cell r="H2807" t="str">
            <v>整户保</v>
          </cell>
        </row>
        <row r="2808">
          <cell r="E2808" t="str">
            <v>433025196508236020</v>
          </cell>
          <cell r="F2808" t="str">
            <v>本人</v>
          </cell>
          <cell r="G2808" t="str">
            <v>2022-11</v>
          </cell>
          <cell r="H2808" t="str">
            <v>单人保</v>
          </cell>
        </row>
        <row r="2809">
          <cell r="E2809" t="str">
            <v>433025196508136011</v>
          </cell>
          <cell r="F2809" t="str">
            <v>本人</v>
          </cell>
          <cell r="G2809" t="str">
            <v>2017-07</v>
          </cell>
          <cell r="H2809" t="str">
            <v>整户保</v>
          </cell>
        </row>
        <row r="2810">
          <cell r="E2810" t="str">
            <v>433025195002156045</v>
          </cell>
          <cell r="F2810" t="str">
            <v>本人</v>
          </cell>
          <cell r="G2810" t="str">
            <v>2017-07</v>
          </cell>
          <cell r="H2810" t="str">
            <v>整户保</v>
          </cell>
        </row>
        <row r="2811">
          <cell r="E2811" t="str">
            <v>433025193901036013</v>
          </cell>
          <cell r="F2811" t="str">
            <v>本人</v>
          </cell>
          <cell r="G2811" t="str">
            <v>2021-01</v>
          </cell>
          <cell r="H2811" t="str">
            <v>整户保</v>
          </cell>
        </row>
        <row r="2812">
          <cell r="E2812" t="str">
            <v>433025194609046016</v>
          </cell>
          <cell r="F2812" t="str">
            <v>本人</v>
          </cell>
          <cell r="G2812" t="str">
            <v>2017-07</v>
          </cell>
          <cell r="H2812" t="str">
            <v>整户保</v>
          </cell>
        </row>
        <row r="2813">
          <cell r="E2813" t="str">
            <v>433025195512186025</v>
          </cell>
          <cell r="F2813" t="str">
            <v>本人</v>
          </cell>
          <cell r="G2813" t="str">
            <v>2018-09</v>
          </cell>
          <cell r="H2813" t="str">
            <v>整户保</v>
          </cell>
        </row>
        <row r="2814">
          <cell r="E2814" t="str">
            <v>431226198201306017</v>
          </cell>
          <cell r="F2814" t="str">
            <v>本人</v>
          </cell>
          <cell r="G2814" t="str">
            <v>2017-07</v>
          </cell>
          <cell r="H2814" t="str">
            <v>整户保</v>
          </cell>
        </row>
        <row r="2815">
          <cell r="E2815" t="str">
            <v>43302519651008605X</v>
          </cell>
          <cell r="F2815" t="str">
            <v>本人</v>
          </cell>
          <cell r="G2815" t="str">
            <v>2020-01</v>
          </cell>
          <cell r="H2815" t="str">
            <v>整户保</v>
          </cell>
        </row>
        <row r="2816">
          <cell r="E2816" t="str">
            <v>433025193807236019</v>
          </cell>
          <cell r="F2816" t="str">
            <v>本人</v>
          </cell>
          <cell r="G2816" t="str">
            <v>2017-07</v>
          </cell>
          <cell r="H2816" t="str">
            <v>整户保</v>
          </cell>
        </row>
        <row r="2817">
          <cell r="E2817" t="str">
            <v>433025193905076012</v>
          </cell>
          <cell r="F2817" t="str">
            <v>本人</v>
          </cell>
          <cell r="G2817" t="str">
            <v>2022-11</v>
          </cell>
          <cell r="H2817" t="str">
            <v>单人保</v>
          </cell>
        </row>
        <row r="2818">
          <cell r="E2818" t="str">
            <v>433025195809186018</v>
          </cell>
          <cell r="F2818" t="str">
            <v>本人</v>
          </cell>
          <cell r="G2818" t="str">
            <v>2019-02</v>
          </cell>
          <cell r="H2818" t="str">
            <v>整户保</v>
          </cell>
        </row>
        <row r="2819">
          <cell r="E2819" t="str">
            <v>433025194701166010</v>
          </cell>
          <cell r="F2819" t="str">
            <v>本人</v>
          </cell>
          <cell r="G2819" t="str">
            <v>2021-11</v>
          </cell>
          <cell r="H2819" t="str">
            <v>整户保</v>
          </cell>
        </row>
        <row r="2820">
          <cell r="E2820" t="str">
            <v>433025196508096013</v>
          </cell>
          <cell r="F2820" t="str">
            <v>本人</v>
          </cell>
          <cell r="G2820" t="str">
            <v>2020-05</v>
          </cell>
          <cell r="H2820" t="str">
            <v>整户保</v>
          </cell>
        </row>
        <row r="2821">
          <cell r="E2821" t="str">
            <v>433025197103156051</v>
          </cell>
          <cell r="F2821" t="str">
            <v>本人</v>
          </cell>
          <cell r="G2821" t="str">
            <v>2020-05</v>
          </cell>
          <cell r="H2821" t="str">
            <v>整户保</v>
          </cell>
        </row>
        <row r="2822">
          <cell r="E2822" t="str">
            <v>431226198606206022</v>
          </cell>
          <cell r="F2822" t="str">
            <v>本人</v>
          </cell>
          <cell r="G2822" t="str">
            <v>2020-07</v>
          </cell>
          <cell r="H2822" t="str">
            <v>整户保</v>
          </cell>
        </row>
        <row r="2823">
          <cell r="E2823" t="str">
            <v>433025195205116027</v>
          </cell>
          <cell r="F2823" t="str">
            <v>本人</v>
          </cell>
          <cell r="G2823" t="str">
            <v>2022-11</v>
          </cell>
          <cell r="H2823" t="str">
            <v>单人保</v>
          </cell>
        </row>
        <row r="2824">
          <cell r="E2824" t="str">
            <v>433025195112176020</v>
          </cell>
          <cell r="F2824" t="str">
            <v>本人</v>
          </cell>
          <cell r="G2824" t="str">
            <v>2020-06</v>
          </cell>
          <cell r="H2824" t="str">
            <v>整户保</v>
          </cell>
        </row>
        <row r="2825">
          <cell r="E2825" t="str">
            <v>433025196910026021</v>
          </cell>
          <cell r="F2825" t="str">
            <v>本人</v>
          </cell>
          <cell r="G2825" t="str">
            <v>2022-11</v>
          </cell>
          <cell r="H2825" t="str">
            <v>单人保</v>
          </cell>
        </row>
        <row r="2826">
          <cell r="E2826" t="str">
            <v>433025195109136028</v>
          </cell>
          <cell r="F2826" t="str">
            <v>本人</v>
          </cell>
          <cell r="G2826" t="str">
            <v>2022-11</v>
          </cell>
          <cell r="H2826" t="str">
            <v>单人保</v>
          </cell>
        </row>
        <row r="2827">
          <cell r="E2827" t="str">
            <v>431226200406040101</v>
          </cell>
          <cell r="F2827" t="str">
            <v>本人</v>
          </cell>
          <cell r="G2827" t="str">
            <v>2021-03</v>
          </cell>
          <cell r="H2827" t="str">
            <v>整户保</v>
          </cell>
        </row>
        <row r="2828">
          <cell r="E2828" t="str">
            <v>431226197412110335</v>
          </cell>
          <cell r="F2828" t="str">
            <v>本人</v>
          </cell>
          <cell r="G2828" t="str">
            <v>2022-05-01</v>
          </cell>
          <cell r="H2828" t="str">
            <v>整户保</v>
          </cell>
        </row>
        <row r="2829">
          <cell r="E2829" t="str">
            <v>43302519790510603X</v>
          </cell>
          <cell r="F2829" t="str">
            <v>本人</v>
          </cell>
          <cell r="G2829" t="str">
            <v>2022-02</v>
          </cell>
          <cell r="H2829" t="str">
            <v>整户保</v>
          </cell>
        </row>
        <row r="2830">
          <cell r="E2830" t="str">
            <v>433025197501236014</v>
          </cell>
          <cell r="F2830" t="str">
            <v>本人</v>
          </cell>
          <cell r="G2830" t="str">
            <v>2017-07</v>
          </cell>
          <cell r="H2830" t="str">
            <v>整户保</v>
          </cell>
        </row>
        <row r="2831">
          <cell r="E2831" t="str">
            <v>433025193406066012</v>
          </cell>
          <cell r="F2831" t="str">
            <v>本人</v>
          </cell>
          <cell r="G2831" t="str">
            <v>2017-07</v>
          </cell>
          <cell r="H2831" t="str">
            <v>整户保</v>
          </cell>
        </row>
        <row r="2832">
          <cell r="E2832" t="str">
            <v>433025197303096030</v>
          </cell>
          <cell r="F2832" t="str">
            <v>本人</v>
          </cell>
          <cell r="G2832" t="str">
            <v>2022-11</v>
          </cell>
          <cell r="H2832" t="str">
            <v>单人保</v>
          </cell>
        </row>
        <row r="2833">
          <cell r="E2833" t="str">
            <v>433025195504156029</v>
          </cell>
          <cell r="F2833" t="str">
            <v>本人</v>
          </cell>
          <cell r="G2833" t="str">
            <v>2017-07</v>
          </cell>
          <cell r="H2833" t="str">
            <v>整户保</v>
          </cell>
        </row>
        <row r="2834">
          <cell r="E2834" t="str">
            <v>433025193701116027</v>
          </cell>
          <cell r="F2834" t="str">
            <v>本人</v>
          </cell>
          <cell r="G2834" t="str">
            <v>2017-09</v>
          </cell>
          <cell r="H2834" t="str">
            <v>整户保</v>
          </cell>
        </row>
        <row r="2835">
          <cell r="E2835" t="str">
            <v>431226201011070028</v>
          </cell>
          <cell r="F2835" t="str">
            <v>本人</v>
          </cell>
          <cell r="G2835" t="str">
            <v>2022-11</v>
          </cell>
          <cell r="H2835" t="str">
            <v>整户保</v>
          </cell>
        </row>
        <row r="2836">
          <cell r="E2836" t="str">
            <v>433025195412216012</v>
          </cell>
          <cell r="F2836" t="str">
            <v>本人</v>
          </cell>
          <cell r="G2836" t="str">
            <v>2019-04</v>
          </cell>
          <cell r="H2836" t="str">
            <v>整户保</v>
          </cell>
        </row>
        <row r="2837">
          <cell r="E2837" t="str">
            <v>43122619950205601X</v>
          </cell>
          <cell r="F2837" t="str">
            <v>本人</v>
          </cell>
          <cell r="G2837" t="str">
            <v>2022-11</v>
          </cell>
          <cell r="H2837" t="str">
            <v>单人保</v>
          </cell>
        </row>
        <row r="2838">
          <cell r="E2838" t="str">
            <v>431226200201163239</v>
          </cell>
          <cell r="F2838" t="str">
            <v>本人</v>
          </cell>
          <cell r="G2838" t="str">
            <v>2022-11</v>
          </cell>
          <cell r="H2838" t="str">
            <v>单人保</v>
          </cell>
        </row>
        <row r="2839">
          <cell r="E2839" t="str">
            <v>433025197909106010</v>
          </cell>
          <cell r="F2839" t="str">
            <v>本人</v>
          </cell>
          <cell r="G2839" t="str">
            <v>2022-11</v>
          </cell>
          <cell r="H2839" t="str">
            <v>单人保</v>
          </cell>
        </row>
        <row r="2840">
          <cell r="E2840" t="str">
            <v>431226195506190015</v>
          </cell>
          <cell r="F2840" t="str">
            <v>本人</v>
          </cell>
          <cell r="G2840" t="str">
            <v>2021-11</v>
          </cell>
          <cell r="H2840" t="str">
            <v>整户保</v>
          </cell>
        </row>
        <row r="2841">
          <cell r="E2841" t="str">
            <v>433025194105056018</v>
          </cell>
          <cell r="F2841" t="str">
            <v>本人</v>
          </cell>
          <cell r="G2841" t="str">
            <v>2019-07</v>
          </cell>
          <cell r="H2841" t="str">
            <v>整户保</v>
          </cell>
        </row>
        <row r="2842">
          <cell r="E2842" t="str">
            <v>433025197501206026</v>
          </cell>
          <cell r="F2842" t="str">
            <v>本人</v>
          </cell>
          <cell r="G2842" t="str">
            <v>2017-07</v>
          </cell>
          <cell r="H2842" t="str">
            <v>整户保</v>
          </cell>
        </row>
        <row r="2843">
          <cell r="E2843" t="str">
            <v>433025196310016014</v>
          </cell>
          <cell r="F2843" t="str">
            <v>本人</v>
          </cell>
          <cell r="G2843" t="str">
            <v>2022-11</v>
          </cell>
          <cell r="H2843" t="str">
            <v>单人保</v>
          </cell>
        </row>
        <row r="2844">
          <cell r="E2844" t="str">
            <v>433025194101126015</v>
          </cell>
          <cell r="F2844" t="str">
            <v>本人</v>
          </cell>
          <cell r="G2844" t="str">
            <v>2019-01</v>
          </cell>
          <cell r="H2844" t="str">
            <v>整户保</v>
          </cell>
        </row>
        <row r="2845">
          <cell r="E2845" t="str">
            <v>431226200610090106</v>
          </cell>
          <cell r="F2845" t="str">
            <v>本人</v>
          </cell>
          <cell r="G2845" t="str">
            <v>2017-07</v>
          </cell>
          <cell r="H2845" t="str">
            <v>整户保</v>
          </cell>
        </row>
        <row r="2846">
          <cell r="E2846" t="str">
            <v>433025197905266017</v>
          </cell>
          <cell r="F2846" t="str">
            <v>本人</v>
          </cell>
          <cell r="G2846" t="str">
            <v>2017-07</v>
          </cell>
          <cell r="H2846" t="str">
            <v>整户保</v>
          </cell>
        </row>
        <row r="2847">
          <cell r="E2847" t="str">
            <v>43302519500428602X</v>
          </cell>
          <cell r="F2847" t="str">
            <v>本人</v>
          </cell>
          <cell r="G2847" t="str">
            <v>2022-11</v>
          </cell>
          <cell r="H2847" t="str">
            <v>单人保</v>
          </cell>
        </row>
        <row r="2848">
          <cell r="E2848" t="str">
            <v>433025196909246019</v>
          </cell>
          <cell r="F2848" t="str">
            <v>本人</v>
          </cell>
          <cell r="G2848" t="str">
            <v>2017-07</v>
          </cell>
          <cell r="H2848" t="str">
            <v>整户保</v>
          </cell>
        </row>
        <row r="2849">
          <cell r="E2849" t="str">
            <v>433123198309153320</v>
          </cell>
          <cell r="F2849" t="str">
            <v>本人</v>
          </cell>
          <cell r="G2849" t="str">
            <v>2022-11</v>
          </cell>
          <cell r="H2849" t="str">
            <v>单人保</v>
          </cell>
        </row>
        <row r="2850">
          <cell r="E2850" t="str">
            <v>433025194404156019</v>
          </cell>
          <cell r="F2850" t="str">
            <v>本人</v>
          </cell>
          <cell r="G2850" t="str">
            <v>2019-12</v>
          </cell>
          <cell r="H2850" t="str">
            <v>整户保</v>
          </cell>
        </row>
        <row r="2851">
          <cell r="E2851" t="str">
            <v>433025197111116025</v>
          </cell>
          <cell r="F2851" t="str">
            <v>本人</v>
          </cell>
          <cell r="G2851" t="str">
            <v>2022-11</v>
          </cell>
          <cell r="H2851" t="str">
            <v>单人保</v>
          </cell>
        </row>
        <row r="2852">
          <cell r="E2852" t="str">
            <v>431226194308152443</v>
          </cell>
          <cell r="F2852" t="str">
            <v>本人</v>
          </cell>
          <cell r="G2852" t="str">
            <v>2018-10</v>
          </cell>
          <cell r="H2852" t="str">
            <v>整户保</v>
          </cell>
        </row>
        <row r="2853">
          <cell r="E2853" t="str">
            <v>431226193504120014</v>
          </cell>
          <cell r="F2853" t="str">
            <v>本人</v>
          </cell>
          <cell r="G2853" t="str">
            <v>2019-07</v>
          </cell>
          <cell r="H2853" t="str">
            <v>整户保</v>
          </cell>
        </row>
        <row r="2854">
          <cell r="E2854" t="str">
            <v>433025194510186086</v>
          </cell>
          <cell r="F2854" t="str">
            <v>本人</v>
          </cell>
          <cell r="G2854" t="str">
            <v>2017-07</v>
          </cell>
          <cell r="H2854" t="str">
            <v>整户保</v>
          </cell>
        </row>
        <row r="2855">
          <cell r="E2855" t="str">
            <v>433025195407066056</v>
          </cell>
          <cell r="F2855" t="str">
            <v>本人</v>
          </cell>
          <cell r="G2855" t="str">
            <v>2019-01</v>
          </cell>
          <cell r="H2855" t="str">
            <v>整户保</v>
          </cell>
        </row>
        <row r="2856">
          <cell r="E2856" t="str">
            <v>433025195509066022</v>
          </cell>
          <cell r="F2856" t="str">
            <v>本人</v>
          </cell>
          <cell r="G2856" t="str">
            <v>2017-07</v>
          </cell>
          <cell r="H2856" t="str">
            <v>整户保</v>
          </cell>
        </row>
        <row r="2857">
          <cell r="E2857" t="str">
            <v>431226199004216017</v>
          </cell>
          <cell r="F2857" t="str">
            <v>本人</v>
          </cell>
          <cell r="G2857" t="str">
            <v>2019-01</v>
          </cell>
          <cell r="H2857" t="str">
            <v>整户保</v>
          </cell>
        </row>
        <row r="2858">
          <cell r="E2858" t="str">
            <v>433025194710246012</v>
          </cell>
          <cell r="F2858" t="str">
            <v>本人</v>
          </cell>
          <cell r="G2858" t="str">
            <v>2019-07</v>
          </cell>
          <cell r="H2858" t="str">
            <v>整户保</v>
          </cell>
        </row>
        <row r="2859">
          <cell r="E2859" t="str">
            <v>433025196807116010</v>
          </cell>
          <cell r="F2859" t="str">
            <v>本人</v>
          </cell>
          <cell r="G2859" t="str">
            <v>2017-07</v>
          </cell>
          <cell r="H2859" t="str">
            <v>整户保</v>
          </cell>
        </row>
        <row r="2860">
          <cell r="E2860" t="str">
            <v>433025195908176018</v>
          </cell>
          <cell r="F2860" t="str">
            <v>本人</v>
          </cell>
          <cell r="G2860" t="str">
            <v>2017-07</v>
          </cell>
          <cell r="H2860" t="str">
            <v>整户保</v>
          </cell>
        </row>
        <row r="2861">
          <cell r="E2861" t="str">
            <v>433025196208196020</v>
          </cell>
          <cell r="F2861" t="str">
            <v>本人</v>
          </cell>
          <cell r="G2861" t="str">
            <v>2022-11</v>
          </cell>
          <cell r="H2861" t="str">
            <v>单人保</v>
          </cell>
        </row>
        <row r="2862">
          <cell r="E2862" t="str">
            <v>431226198508216059</v>
          </cell>
          <cell r="F2862" t="str">
            <v>本人</v>
          </cell>
          <cell r="G2862" t="str">
            <v>2022-11</v>
          </cell>
          <cell r="H2862" t="str">
            <v>单人保</v>
          </cell>
        </row>
        <row r="2863">
          <cell r="E2863" t="str">
            <v>431226201302170096</v>
          </cell>
          <cell r="F2863" t="str">
            <v>本人</v>
          </cell>
          <cell r="G2863" t="str">
            <v>2022-11</v>
          </cell>
          <cell r="H2863" t="str">
            <v>单人保</v>
          </cell>
        </row>
        <row r="2864">
          <cell r="E2864" t="str">
            <v>433025196808236030</v>
          </cell>
          <cell r="F2864" t="str">
            <v>本人</v>
          </cell>
          <cell r="G2864" t="str">
            <v>2022-11</v>
          </cell>
          <cell r="H2864" t="str">
            <v>单人保</v>
          </cell>
        </row>
        <row r="2865">
          <cell r="E2865" t="str">
            <v>433025196407096022</v>
          </cell>
          <cell r="F2865" t="str">
            <v>本人</v>
          </cell>
          <cell r="G2865" t="str">
            <v>2022-11</v>
          </cell>
          <cell r="H2865" t="str">
            <v>单人保</v>
          </cell>
        </row>
        <row r="2866">
          <cell r="E2866" t="str">
            <v>431226198702066015</v>
          </cell>
          <cell r="F2866" t="str">
            <v>本人</v>
          </cell>
          <cell r="G2866" t="str">
            <v>2022-11</v>
          </cell>
          <cell r="H2866" t="str">
            <v>单人保</v>
          </cell>
        </row>
        <row r="2867">
          <cell r="E2867" t="str">
            <v>433025195006266014</v>
          </cell>
          <cell r="F2867" t="str">
            <v>本人</v>
          </cell>
          <cell r="G2867" t="str">
            <v>2019-12</v>
          </cell>
          <cell r="H2867" t="str">
            <v>整户保</v>
          </cell>
        </row>
        <row r="2868">
          <cell r="E2868" t="str">
            <v>433025194704266025</v>
          </cell>
          <cell r="F2868" t="str">
            <v>本人</v>
          </cell>
          <cell r="G2868" t="str">
            <v>2022-11</v>
          </cell>
          <cell r="H2868" t="str">
            <v>单人保</v>
          </cell>
        </row>
        <row r="2869">
          <cell r="E2869" t="str">
            <v>433025197006056016</v>
          </cell>
          <cell r="F2869" t="str">
            <v>本人</v>
          </cell>
          <cell r="G2869" t="str">
            <v>2022-10</v>
          </cell>
          <cell r="H2869" t="str">
            <v>整户保</v>
          </cell>
        </row>
        <row r="2870">
          <cell r="E2870" t="str">
            <v>433025195309096024</v>
          </cell>
          <cell r="F2870" t="str">
            <v>本人</v>
          </cell>
          <cell r="G2870" t="str">
            <v>2022-11</v>
          </cell>
          <cell r="H2870" t="str">
            <v>单人保</v>
          </cell>
        </row>
        <row r="2871">
          <cell r="E2871" t="str">
            <v>433025195506296017</v>
          </cell>
          <cell r="F2871" t="str">
            <v>本人</v>
          </cell>
          <cell r="G2871" t="str">
            <v>2022-06-01</v>
          </cell>
          <cell r="H2871" t="str">
            <v>单人保</v>
          </cell>
        </row>
        <row r="2872">
          <cell r="E2872" t="str">
            <v>433025197501036020</v>
          </cell>
          <cell r="F2872" t="str">
            <v>本人</v>
          </cell>
          <cell r="G2872" t="str">
            <v>2022-11</v>
          </cell>
          <cell r="H2872" t="str">
            <v>单人保</v>
          </cell>
        </row>
        <row r="2873">
          <cell r="E2873" t="str">
            <v>433025195304076024</v>
          </cell>
          <cell r="F2873" t="str">
            <v>本人</v>
          </cell>
          <cell r="G2873" t="str">
            <v>2022-11</v>
          </cell>
          <cell r="H2873" t="str">
            <v>单人保</v>
          </cell>
        </row>
        <row r="2874">
          <cell r="E2874" t="str">
            <v>431226200301245581</v>
          </cell>
          <cell r="F2874" t="str">
            <v>本人</v>
          </cell>
          <cell r="G2874" t="str">
            <v>2017-12</v>
          </cell>
          <cell r="H2874" t="str">
            <v>整户保</v>
          </cell>
        </row>
        <row r="2875">
          <cell r="E2875" t="str">
            <v>431226199906276051</v>
          </cell>
          <cell r="F2875" t="str">
            <v>本人</v>
          </cell>
          <cell r="G2875" t="str">
            <v>2022-11</v>
          </cell>
          <cell r="H2875" t="str">
            <v>单人保</v>
          </cell>
        </row>
        <row r="2876">
          <cell r="E2876" t="str">
            <v>433025195912106012</v>
          </cell>
          <cell r="F2876" t="str">
            <v>本人</v>
          </cell>
          <cell r="G2876" t="str">
            <v>2019-01</v>
          </cell>
          <cell r="H2876" t="str">
            <v>整户保</v>
          </cell>
        </row>
        <row r="2877">
          <cell r="E2877" t="str">
            <v>433025197012156021</v>
          </cell>
          <cell r="F2877" t="str">
            <v>本人</v>
          </cell>
          <cell r="G2877" t="str">
            <v>2022-11</v>
          </cell>
          <cell r="H2877" t="str">
            <v>单人保</v>
          </cell>
        </row>
        <row r="2878">
          <cell r="E2878" t="str">
            <v>433025196201166021</v>
          </cell>
          <cell r="F2878" t="str">
            <v>本人</v>
          </cell>
          <cell r="G2878" t="str">
            <v>2022-11</v>
          </cell>
          <cell r="H2878" t="str">
            <v>单人保</v>
          </cell>
        </row>
        <row r="2879">
          <cell r="E2879" t="str">
            <v>431226198811106012</v>
          </cell>
          <cell r="F2879" t="str">
            <v>本人</v>
          </cell>
          <cell r="G2879" t="str">
            <v>2017-12</v>
          </cell>
          <cell r="H2879" t="str">
            <v>整户保</v>
          </cell>
        </row>
        <row r="2880">
          <cell r="E2880" t="str">
            <v>431226197810140409</v>
          </cell>
          <cell r="F2880" t="str">
            <v>本人</v>
          </cell>
          <cell r="G2880" t="str">
            <v>2019-02</v>
          </cell>
          <cell r="H2880" t="str">
            <v>整户保</v>
          </cell>
        </row>
        <row r="2881">
          <cell r="E2881" t="str">
            <v>431226198609014528</v>
          </cell>
          <cell r="F2881" t="str">
            <v>本人</v>
          </cell>
          <cell r="G2881" t="str">
            <v>2019-07</v>
          </cell>
          <cell r="H2881" t="str">
            <v>整户保</v>
          </cell>
        </row>
        <row r="2882">
          <cell r="E2882" t="str">
            <v>433025195808086023</v>
          </cell>
          <cell r="F2882" t="str">
            <v>本人</v>
          </cell>
          <cell r="G2882" t="str">
            <v>2022-11</v>
          </cell>
          <cell r="H2882" t="str">
            <v>单人保</v>
          </cell>
        </row>
        <row r="2883">
          <cell r="E2883" t="str">
            <v>433025194702216016</v>
          </cell>
          <cell r="F2883" t="str">
            <v>本人</v>
          </cell>
          <cell r="G2883" t="str">
            <v>2017-07</v>
          </cell>
          <cell r="H2883" t="str">
            <v>整户保</v>
          </cell>
        </row>
        <row r="2884">
          <cell r="E2884" t="str">
            <v>43302519640512603X</v>
          </cell>
          <cell r="F2884" t="str">
            <v>本人</v>
          </cell>
          <cell r="G2884" t="str">
            <v>2017-07</v>
          </cell>
          <cell r="H2884" t="str">
            <v>整户保</v>
          </cell>
        </row>
        <row r="2885">
          <cell r="E2885" t="str">
            <v>433025195807176027</v>
          </cell>
          <cell r="F2885" t="str">
            <v>本人</v>
          </cell>
          <cell r="G2885" t="str">
            <v>2018-10</v>
          </cell>
          <cell r="H2885" t="str">
            <v>整户保</v>
          </cell>
        </row>
        <row r="2886">
          <cell r="E2886" t="str">
            <v>43302519470325601X</v>
          </cell>
          <cell r="F2886" t="str">
            <v>本人</v>
          </cell>
          <cell r="G2886" t="str">
            <v>2017-07</v>
          </cell>
          <cell r="H2886" t="str">
            <v>整户保</v>
          </cell>
        </row>
        <row r="2887">
          <cell r="E2887" t="str">
            <v>431226200404160062</v>
          </cell>
          <cell r="F2887" t="str">
            <v>本人</v>
          </cell>
          <cell r="G2887" t="str">
            <v>2017-12</v>
          </cell>
          <cell r="H2887" t="str">
            <v>整户保</v>
          </cell>
        </row>
        <row r="2888">
          <cell r="E2888" t="str">
            <v>433025193510186049</v>
          </cell>
          <cell r="F2888" t="str">
            <v>本人</v>
          </cell>
          <cell r="G2888" t="str">
            <v>2022-11</v>
          </cell>
          <cell r="H2888" t="str">
            <v>单人保</v>
          </cell>
        </row>
        <row r="2889">
          <cell r="E2889" t="str">
            <v>433025194702186021</v>
          </cell>
          <cell r="F2889" t="str">
            <v>本人</v>
          </cell>
          <cell r="G2889" t="str">
            <v>2017-07</v>
          </cell>
          <cell r="H2889" t="str">
            <v>整户保</v>
          </cell>
        </row>
        <row r="2890">
          <cell r="E2890" t="str">
            <v>433025195408106021</v>
          </cell>
          <cell r="F2890" t="str">
            <v>本人</v>
          </cell>
          <cell r="G2890" t="str">
            <v>2017-07</v>
          </cell>
          <cell r="H2890" t="str">
            <v>整户保</v>
          </cell>
        </row>
        <row r="2891">
          <cell r="E2891" t="str">
            <v>431226196207082430</v>
          </cell>
          <cell r="F2891" t="str">
            <v>本人</v>
          </cell>
          <cell r="G2891" t="str">
            <v>2017-07</v>
          </cell>
          <cell r="H2891" t="str">
            <v>整户保</v>
          </cell>
        </row>
        <row r="2892">
          <cell r="E2892" t="str">
            <v>431226199311156018</v>
          </cell>
          <cell r="F2892" t="str">
            <v>本人</v>
          </cell>
          <cell r="G2892" t="str">
            <v>2017-07</v>
          </cell>
          <cell r="H2892" t="str">
            <v>整户保</v>
          </cell>
        </row>
        <row r="2893">
          <cell r="E2893" t="str">
            <v>433025195406186013</v>
          </cell>
          <cell r="F2893" t="str">
            <v>本人</v>
          </cell>
          <cell r="G2893" t="str">
            <v>2019-04</v>
          </cell>
          <cell r="H2893" t="str">
            <v>整户保</v>
          </cell>
        </row>
        <row r="2894">
          <cell r="E2894" t="str">
            <v>433025194611036028</v>
          </cell>
          <cell r="F2894" t="str">
            <v>本人</v>
          </cell>
          <cell r="G2894" t="str">
            <v>2019-04</v>
          </cell>
          <cell r="H2894" t="str">
            <v>整户保</v>
          </cell>
        </row>
        <row r="2895">
          <cell r="E2895" t="str">
            <v>433025194108266010</v>
          </cell>
          <cell r="F2895" t="str">
            <v>本人</v>
          </cell>
          <cell r="G2895" t="str">
            <v>2018-09</v>
          </cell>
          <cell r="H2895" t="str">
            <v>整户保</v>
          </cell>
        </row>
        <row r="2896">
          <cell r="E2896" t="str">
            <v>433025196902086059</v>
          </cell>
          <cell r="F2896" t="str">
            <v>本人</v>
          </cell>
          <cell r="G2896" t="str">
            <v>2019-12</v>
          </cell>
          <cell r="H2896" t="str">
            <v>整户保</v>
          </cell>
        </row>
        <row r="2897">
          <cell r="E2897" t="str">
            <v>431226199007146018</v>
          </cell>
          <cell r="F2897" t="str">
            <v>本人</v>
          </cell>
          <cell r="G2897" t="str">
            <v>2017-07</v>
          </cell>
          <cell r="H2897" t="str">
            <v>整户保</v>
          </cell>
        </row>
        <row r="2898">
          <cell r="E2898" t="str">
            <v>431226198007246014</v>
          </cell>
          <cell r="F2898" t="str">
            <v>本人</v>
          </cell>
          <cell r="G2898" t="str">
            <v>2017-07</v>
          </cell>
          <cell r="H2898" t="str">
            <v>整户保</v>
          </cell>
        </row>
        <row r="2899">
          <cell r="E2899" t="str">
            <v>433025195704156015</v>
          </cell>
          <cell r="F2899" t="str">
            <v>本人</v>
          </cell>
          <cell r="G2899" t="str">
            <v>2017-07</v>
          </cell>
          <cell r="H2899" t="str">
            <v>整户保</v>
          </cell>
        </row>
        <row r="2900">
          <cell r="E2900" t="str">
            <v>433025196109156015</v>
          </cell>
          <cell r="F2900" t="str">
            <v>本人</v>
          </cell>
          <cell r="G2900" t="str">
            <v>2017-07</v>
          </cell>
          <cell r="H2900" t="str">
            <v>整户保</v>
          </cell>
        </row>
        <row r="2901">
          <cell r="E2901" t="str">
            <v>433025195603156016</v>
          </cell>
          <cell r="F2901" t="str">
            <v>本人</v>
          </cell>
          <cell r="G2901" t="str">
            <v>2019-01</v>
          </cell>
          <cell r="H2901" t="str">
            <v>整户保</v>
          </cell>
        </row>
        <row r="2902">
          <cell r="E2902" t="str">
            <v>433025193810126021</v>
          </cell>
          <cell r="F2902" t="str">
            <v>本人</v>
          </cell>
          <cell r="G2902" t="str">
            <v>2019-07</v>
          </cell>
          <cell r="H2902" t="str">
            <v>整户保</v>
          </cell>
        </row>
        <row r="2903">
          <cell r="E2903" t="str">
            <v>433025196503156021</v>
          </cell>
          <cell r="F2903" t="str">
            <v>本人</v>
          </cell>
          <cell r="G2903" t="str">
            <v>2022-11</v>
          </cell>
          <cell r="H2903" t="str">
            <v>单人保</v>
          </cell>
        </row>
        <row r="2904">
          <cell r="E2904" t="str">
            <v>433025197108056025</v>
          </cell>
          <cell r="F2904" t="str">
            <v>本人</v>
          </cell>
          <cell r="G2904" t="str">
            <v>2019-07</v>
          </cell>
          <cell r="H2904" t="str">
            <v>整户保</v>
          </cell>
        </row>
        <row r="2905">
          <cell r="E2905" t="str">
            <v>431226201502090234</v>
          </cell>
          <cell r="F2905" t="str">
            <v>本人</v>
          </cell>
          <cell r="G2905" t="str">
            <v>2022-11</v>
          </cell>
          <cell r="H2905" t="str">
            <v>单人保</v>
          </cell>
        </row>
        <row r="2906">
          <cell r="E2906" t="str">
            <v>433025197301016017</v>
          </cell>
          <cell r="F2906" t="str">
            <v>本人</v>
          </cell>
          <cell r="G2906" t="str">
            <v>2020-07</v>
          </cell>
          <cell r="H2906" t="str">
            <v>整户保</v>
          </cell>
        </row>
        <row r="2907">
          <cell r="E2907" t="str">
            <v>433025196403086062</v>
          </cell>
          <cell r="F2907" t="str">
            <v>本人</v>
          </cell>
          <cell r="G2907" t="str">
            <v>2021-11</v>
          </cell>
          <cell r="H2907" t="str">
            <v>整户保</v>
          </cell>
        </row>
        <row r="2908">
          <cell r="E2908" t="str">
            <v>433025197810016015</v>
          </cell>
          <cell r="F2908" t="str">
            <v>本人</v>
          </cell>
          <cell r="G2908" t="str">
            <v>2018-06</v>
          </cell>
          <cell r="H2908" t="str">
            <v>整户保</v>
          </cell>
        </row>
        <row r="2909">
          <cell r="E2909" t="str">
            <v>431226198803086015</v>
          </cell>
          <cell r="F2909" t="str">
            <v>本人</v>
          </cell>
          <cell r="G2909" t="str">
            <v>2022-11</v>
          </cell>
          <cell r="H2909" t="str">
            <v>单人保</v>
          </cell>
        </row>
        <row r="2910">
          <cell r="E2910" t="str">
            <v>431226199410106999</v>
          </cell>
          <cell r="F2910" t="str">
            <v>本人</v>
          </cell>
          <cell r="G2910" t="str">
            <v>2019-11</v>
          </cell>
          <cell r="H2910" t="str">
            <v>整户保</v>
          </cell>
        </row>
        <row r="2911">
          <cell r="E2911" t="str">
            <v>431226201307130106</v>
          </cell>
          <cell r="F2911" t="str">
            <v>本人</v>
          </cell>
          <cell r="G2911" t="str">
            <v>2020-06</v>
          </cell>
          <cell r="H2911" t="str">
            <v>整户保</v>
          </cell>
        </row>
        <row r="2912">
          <cell r="E2912" t="str">
            <v>433025197508015118</v>
          </cell>
          <cell r="F2912" t="str">
            <v>本人</v>
          </cell>
          <cell r="G2912" t="str">
            <v>2020-05</v>
          </cell>
          <cell r="H2912" t="str">
            <v>整户保</v>
          </cell>
        </row>
        <row r="2913">
          <cell r="E2913" t="str">
            <v>433025193809185112</v>
          </cell>
          <cell r="F2913" t="str">
            <v>本人</v>
          </cell>
          <cell r="G2913" t="str">
            <v>2019-06</v>
          </cell>
          <cell r="H2913" t="str">
            <v>整户保</v>
          </cell>
        </row>
        <row r="2914">
          <cell r="E2914" t="str">
            <v>431226197606180016</v>
          </cell>
          <cell r="F2914" t="str">
            <v>本人</v>
          </cell>
          <cell r="G2914" t="str">
            <v>2017-07</v>
          </cell>
          <cell r="H2914" t="str">
            <v>整户保</v>
          </cell>
        </row>
        <row r="2915">
          <cell r="E2915" t="str">
            <v>433025195309205139</v>
          </cell>
          <cell r="F2915" t="str">
            <v>本人</v>
          </cell>
          <cell r="G2915" t="str">
            <v>2017-07</v>
          </cell>
          <cell r="H2915" t="str">
            <v>整户保</v>
          </cell>
        </row>
        <row r="2916">
          <cell r="E2916" t="str">
            <v>431226198809105117</v>
          </cell>
          <cell r="F2916" t="str">
            <v>本人</v>
          </cell>
          <cell r="G2916" t="str">
            <v>2017-07</v>
          </cell>
          <cell r="H2916" t="str">
            <v>整户保</v>
          </cell>
        </row>
        <row r="2917">
          <cell r="E2917" t="str">
            <v>431226198501105137</v>
          </cell>
          <cell r="F2917" t="str">
            <v>本人</v>
          </cell>
          <cell r="G2917" t="str">
            <v>2017-07</v>
          </cell>
          <cell r="H2917" t="str">
            <v>整户保</v>
          </cell>
        </row>
        <row r="2918">
          <cell r="E2918" t="str">
            <v>431226198510045121</v>
          </cell>
          <cell r="F2918" t="str">
            <v>本人</v>
          </cell>
          <cell r="G2918" t="str">
            <v>2018-03</v>
          </cell>
          <cell r="H2918" t="str">
            <v>整户保</v>
          </cell>
        </row>
        <row r="2919">
          <cell r="E2919" t="str">
            <v>433025197301105116</v>
          </cell>
          <cell r="F2919" t="str">
            <v>本人</v>
          </cell>
          <cell r="G2919" t="str">
            <v>2019-07</v>
          </cell>
          <cell r="H2919" t="str">
            <v>整户保</v>
          </cell>
        </row>
        <row r="2920">
          <cell r="E2920" t="str">
            <v>431226197809040013</v>
          </cell>
          <cell r="F2920" t="str">
            <v>本人</v>
          </cell>
          <cell r="G2920" t="str">
            <v>2020-01</v>
          </cell>
          <cell r="H2920" t="str">
            <v>整户保</v>
          </cell>
        </row>
        <row r="2921">
          <cell r="E2921" t="str">
            <v>433025194907055113</v>
          </cell>
          <cell r="F2921" t="str">
            <v>本人</v>
          </cell>
          <cell r="G2921" t="str">
            <v>2017-08</v>
          </cell>
          <cell r="H2921" t="str">
            <v>整户保</v>
          </cell>
        </row>
        <row r="2922">
          <cell r="E2922" t="str">
            <v>433025199208085113</v>
          </cell>
          <cell r="F2922" t="str">
            <v>本人</v>
          </cell>
          <cell r="G2922" t="str">
            <v>2017-07</v>
          </cell>
          <cell r="H2922" t="str">
            <v>整户保</v>
          </cell>
        </row>
        <row r="2923">
          <cell r="E2923" t="str">
            <v>431226198610015122</v>
          </cell>
          <cell r="F2923" t="str">
            <v>本人</v>
          </cell>
          <cell r="G2923" t="str">
            <v>2017-07</v>
          </cell>
          <cell r="H2923" t="str">
            <v>整户保</v>
          </cell>
        </row>
        <row r="2924">
          <cell r="E2924" t="str">
            <v>433025195105245120</v>
          </cell>
          <cell r="F2924" t="str">
            <v>本人</v>
          </cell>
          <cell r="G2924" t="str">
            <v>2017-07</v>
          </cell>
          <cell r="H2924" t="str">
            <v>整户保</v>
          </cell>
        </row>
        <row r="2925">
          <cell r="E2925" t="str">
            <v>431226201705110055</v>
          </cell>
          <cell r="F2925" t="str">
            <v>本人</v>
          </cell>
          <cell r="G2925" t="str">
            <v>2019-11</v>
          </cell>
          <cell r="H2925" t="str">
            <v>整户保</v>
          </cell>
        </row>
        <row r="2926">
          <cell r="E2926" t="str">
            <v>431226198110115119</v>
          </cell>
          <cell r="F2926" t="str">
            <v>本人</v>
          </cell>
          <cell r="G2926" t="str">
            <v>2017-07</v>
          </cell>
          <cell r="H2926" t="str">
            <v>整户保</v>
          </cell>
        </row>
        <row r="2927">
          <cell r="E2927" t="str">
            <v>433025195011055123</v>
          </cell>
          <cell r="F2927" t="str">
            <v>本人</v>
          </cell>
          <cell r="G2927" t="str">
            <v>2019-12</v>
          </cell>
          <cell r="H2927" t="str">
            <v>整户保</v>
          </cell>
        </row>
        <row r="2928">
          <cell r="E2928" t="str">
            <v>433025195806155136</v>
          </cell>
          <cell r="F2928" t="str">
            <v>本人</v>
          </cell>
          <cell r="G2928" t="str">
            <v>2019-12</v>
          </cell>
          <cell r="H2928" t="str">
            <v>整户保</v>
          </cell>
        </row>
        <row r="2929">
          <cell r="E2929" t="str">
            <v>433025195307245110</v>
          </cell>
          <cell r="F2929" t="str">
            <v>本人</v>
          </cell>
          <cell r="G2929" t="str">
            <v>2017-07</v>
          </cell>
          <cell r="H2929" t="str">
            <v>整户保</v>
          </cell>
        </row>
        <row r="2930">
          <cell r="E2930" t="str">
            <v>431226198301265881</v>
          </cell>
          <cell r="F2930" t="str">
            <v>本人</v>
          </cell>
          <cell r="G2930" t="str">
            <v>2019-12</v>
          </cell>
          <cell r="H2930" t="str">
            <v>整户保</v>
          </cell>
        </row>
        <row r="2931">
          <cell r="E2931" t="str">
            <v>43302519570521511X</v>
          </cell>
          <cell r="F2931" t="str">
            <v>本人</v>
          </cell>
          <cell r="G2931" t="str">
            <v>2017-07</v>
          </cell>
          <cell r="H2931" t="str">
            <v>整户保</v>
          </cell>
        </row>
        <row r="2932">
          <cell r="E2932" t="str">
            <v>433025196808105129</v>
          </cell>
          <cell r="F2932" t="str">
            <v>本人</v>
          </cell>
          <cell r="G2932" t="str">
            <v>2017-07</v>
          </cell>
          <cell r="H2932" t="str">
            <v>整户保</v>
          </cell>
        </row>
        <row r="2933">
          <cell r="E2933" t="str">
            <v>431226195707090053</v>
          </cell>
          <cell r="F2933" t="str">
            <v>本人</v>
          </cell>
          <cell r="G2933" t="str">
            <v>2017-07</v>
          </cell>
          <cell r="H2933" t="str">
            <v>整户保</v>
          </cell>
        </row>
        <row r="2934">
          <cell r="E2934" t="str">
            <v>43302519640630511X</v>
          </cell>
          <cell r="F2934" t="str">
            <v>本人</v>
          </cell>
          <cell r="G2934" t="str">
            <v>2017-07</v>
          </cell>
          <cell r="H2934" t="str">
            <v>整户保</v>
          </cell>
        </row>
        <row r="2935">
          <cell r="E2935" t="str">
            <v>431226199508115113</v>
          </cell>
          <cell r="F2935" t="str">
            <v>本人</v>
          </cell>
          <cell r="G2935" t="str">
            <v>2019-12</v>
          </cell>
          <cell r="H2935" t="str">
            <v>整户保</v>
          </cell>
        </row>
        <row r="2936">
          <cell r="E2936" t="str">
            <v>433025195702165225</v>
          </cell>
          <cell r="F2936" t="str">
            <v>本人</v>
          </cell>
          <cell r="G2936" t="str">
            <v>2019-11</v>
          </cell>
          <cell r="H2936" t="str">
            <v>整户保</v>
          </cell>
        </row>
        <row r="2937">
          <cell r="E2937" t="str">
            <v>433025193601235117</v>
          </cell>
          <cell r="F2937" t="str">
            <v>本人</v>
          </cell>
          <cell r="G2937" t="str">
            <v>2019-12</v>
          </cell>
          <cell r="H2937" t="str">
            <v>整户保</v>
          </cell>
        </row>
        <row r="2938">
          <cell r="E2938" t="str">
            <v>433025195504145194</v>
          </cell>
          <cell r="F2938" t="str">
            <v>本人</v>
          </cell>
          <cell r="G2938" t="str">
            <v>2019-03</v>
          </cell>
          <cell r="H2938" t="str">
            <v>整户保</v>
          </cell>
        </row>
        <row r="2939">
          <cell r="E2939" t="str">
            <v>433025194608055113</v>
          </cell>
          <cell r="F2939" t="str">
            <v>本人</v>
          </cell>
          <cell r="G2939" t="str">
            <v>2017-07</v>
          </cell>
          <cell r="H2939" t="str">
            <v>整户保</v>
          </cell>
        </row>
        <row r="2940">
          <cell r="E2940" t="str">
            <v>433025197505066024</v>
          </cell>
          <cell r="F2940" t="str">
            <v>本人</v>
          </cell>
          <cell r="G2940" t="str">
            <v>2017-07</v>
          </cell>
          <cell r="H2940" t="str">
            <v>整户保</v>
          </cell>
        </row>
        <row r="2941">
          <cell r="E2941" t="str">
            <v>433025197805055116</v>
          </cell>
          <cell r="F2941" t="str">
            <v>本人</v>
          </cell>
          <cell r="G2941" t="str">
            <v>2017-07</v>
          </cell>
          <cell r="H2941" t="str">
            <v>整户保</v>
          </cell>
        </row>
        <row r="2942">
          <cell r="E2942" t="str">
            <v>433025196308015119</v>
          </cell>
          <cell r="F2942" t="str">
            <v>本人</v>
          </cell>
          <cell r="G2942" t="str">
            <v>2017-07</v>
          </cell>
          <cell r="H2942" t="str">
            <v>整户保</v>
          </cell>
        </row>
        <row r="2943">
          <cell r="E2943" t="str">
            <v>433025197012095118</v>
          </cell>
          <cell r="F2943" t="str">
            <v>本人</v>
          </cell>
          <cell r="G2943" t="str">
            <v>2017-07</v>
          </cell>
          <cell r="H2943" t="str">
            <v>整户保</v>
          </cell>
        </row>
        <row r="2944">
          <cell r="E2944" t="str">
            <v>43302519530706511X</v>
          </cell>
          <cell r="F2944" t="str">
            <v>本人</v>
          </cell>
          <cell r="G2944" t="str">
            <v>2017-07</v>
          </cell>
          <cell r="H2944" t="str">
            <v>整户保</v>
          </cell>
        </row>
        <row r="2945">
          <cell r="E2945" t="str">
            <v>433025197608105153</v>
          </cell>
          <cell r="F2945" t="str">
            <v>本人</v>
          </cell>
          <cell r="G2945" t="str">
            <v>2018-01</v>
          </cell>
          <cell r="H2945" t="str">
            <v>整户保</v>
          </cell>
        </row>
        <row r="2946">
          <cell r="E2946" t="str">
            <v>433025197206055130</v>
          </cell>
          <cell r="F2946" t="str">
            <v>本人</v>
          </cell>
          <cell r="G2946" t="str">
            <v>2022-11</v>
          </cell>
          <cell r="H2946" t="str">
            <v>整户保</v>
          </cell>
        </row>
        <row r="2947">
          <cell r="E2947" t="str">
            <v>433025194110115123</v>
          </cell>
          <cell r="F2947" t="str">
            <v>本人</v>
          </cell>
          <cell r="G2947" t="str">
            <v>2019-12</v>
          </cell>
          <cell r="H2947" t="str">
            <v>整户保</v>
          </cell>
        </row>
        <row r="2948">
          <cell r="E2948" t="str">
            <v>433025195204205124</v>
          </cell>
          <cell r="F2948" t="str">
            <v>本人</v>
          </cell>
          <cell r="G2948" t="str">
            <v>2019-12</v>
          </cell>
          <cell r="H2948" t="str">
            <v>整户保</v>
          </cell>
        </row>
        <row r="2949">
          <cell r="E2949" t="str">
            <v>433025193706085127</v>
          </cell>
          <cell r="F2949" t="str">
            <v>本人</v>
          </cell>
          <cell r="G2949" t="str">
            <v>2019-12</v>
          </cell>
          <cell r="H2949" t="str">
            <v>整户保</v>
          </cell>
        </row>
        <row r="2950">
          <cell r="E2950" t="str">
            <v>522229198510194022</v>
          </cell>
          <cell r="F2950" t="str">
            <v>本人</v>
          </cell>
          <cell r="G2950" t="str">
            <v>2019-12</v>
          </cell>
          <cell r="H2950" t="str">
            <v>整户保</v>
          </cell>
        </row>
        <row r="2951">
          <cell r="E2951" t="str">
            <v>433025196703155138</v>
          </cell>
          <cell r="F2951" t="str">
            <v>本人</v>
          </cell>
          <cell r="G2951" t="str">
            <v>2017-07</v>
          </cell>
          <cell r="H2951" t="str">
            <v>整户保</v>
          </cell>
        </row>
        <row r="2952">
          <cell r="E2952" t="str">
            <v>433025193003165120</v>
          </cell>
          <cell r="F2952" t="str">
            <v>本人</v>
          </cell>
          <cell r="G2952" t="str">
            <v>2020-07</v>
          </cell>
          <cell r="H2952" t="str">
            <v>整户保</v>
          </cell>
        </row>
        <row r="2953">
          <cell r="E2953" t="str">
            <v>431226197609090059</v>
          </cell>
          <cell r="F2953" t="str">
            <v>本人</v>
          </cell>
          <cell r="G2953" t="str">
            <v>2017-07</v>
          </cell>
          <cell r="H2953" t="str">
            <v>整户保</v>
          </cell>
        </row>
        <row r="2954">
          <cell r="E2954" t="str">
            <v>433025196508165111</v>
          </cell>
          <cell r="F2954" t="str">
            <v>本人</v>
          </cell>
          <cell r="G2954" t="str">
            <v>2017-07</v>
          </cell>
          <cell r="H2954" t="str">
            <v>整户保</v>
          </cell>
        </row>
        <row r="2955">
          <cell r="E2955" t="str">
            <v>433025196005105125</v>
          </cell>
          <cell r="F2955" t="str">
            <v>本人</v>
          </cell>
          <cell r="G2955" t="str">
            <v>2017-07</v>
          </cell>
          <cell r="H2955" t="str">
            <v>整户保</v>
          </cell>
        </row>
        <row r="2956">
          <cell r="E2956" t="str">
            <v>433025195408135113</v>
          </cell>
          <cell r="F2956" t="str">
            <v>本人</v>
          </cell>
          <cell r="G2956" t="str">
            <v>2017-07</v>
          </cell>
          <cell r="H2956" t="str">
            <v>整户保</v>
          </cell>
        </row>
        <row r="2957">
          <cell r="E2957" t="str">
            <v>433025195705255111</v>
          </cell>
          <cell r="F2957" t="str">
            <v>本人</v>
          </cell>
          <cell r="G2957" t="str">
            <v>2017-07</v>
          </cell>
          <cell r="H2957" t="str">
            <v>整户保</v>
          </cell>
        </row>
        <row r="2958">
          <cell r="E2958" t="str">
            <v>433025193908245117</v>
          </cell>
          <cell r="F2958" t="str">
            <v>本人</v>
          </cell>
          <cell r="G2958" t="str">
            <v>2017-07</v>
          </cell>
          <cell r="H2958" t="str">
            <v>整户保</v>
          </cell>
        </row>
        <row r="2959">
          <cell r="E2959" t="str">
            <v>433025194504115118</v>
          </cell>
          <cell r="F2959" t="str">
            <v>本人</v>
          </cell>
          <cell r="G2959" t="str">
            <v>2020-07</v>
          </cell>
          <cell r="H2959" t="str">
            <v>整户保</v>
          </cell>
        </row>
        <row r="2960">
          <cell r="E2960" t="str">
            <v>431226199603235121</v>
          </cell>
          <cell r="F2960" t="str">
            <v>本人</v>
          </cell>
          <cell r="G2960" t="str">
            <v>2017-07</v>
          </cell>
          <cell r="H2960" t="str">
            <v>整户保</v>
          </cell>
        </row>
        <row r="2961">
          <cell r="E2961" t="str">
            <v>433025196610055197</v>
          </cell>
          <cell r="F2961" t="str">
            <v>本人</v>
          </cell>
          <cell r="G2961" t="str">
            <v>2017-07</v>
          </cell>
          <cell r="H2961" t="str">
            <v>整户保</v>
          </cell>
        </row>
        <row r="2962">
          <cell r="E2962" t="str">
            <v>433025194602125125</v>
          </cell>
          <cell r="F2962" t="str">
            <v>本人</v>
          </cell>
          <cell r="G2962" t="str">
            <v>2017-07</v>
          </cell>
          <cell r="H2962" t="str">
            <v>整户保</v>
          </cell>
        </row>
        <row r="2963">
          <cell r="E2963" t="str">
            <v>433025194504055119</v>
          </cell>
          <cell r="F2963" t="str">
            <v>本人</v>
          </cell>
          <cell r="G2963" t="str">
            <v>2021-11</v>
          </cell>
          <cell r="H2963" t="str">
            <v>整户保</v>
          </cell>
        </row>
        <row r="2964">
          <cell r="E2964" t="str">
            <v>433025197211085115</v>
          </cell>
          <cell r="F2964" t="str">
            <v>本人</v>
          </cell>
          <cell r="G2964" t="str">
            <v>2017-07</v>
          </cell>
          <cell r="H2964" t="str">
            <v>整户保</v>
          </cell>
        </row>
        <row r="2965">
          <cell r="E2965" t="str">
            <v>433025195509045125</v>
          </cell>
          <cell r="F2965" t="str">
            <v>本人</v>
          </cell>
          <cell r="G2965" t="str">
            <v>2017-07</v>
          </cell>
          <cell r="H2965" t="str">
            <v>整户保</v>
          </cell>
        </row>
        <row r="2966">
          <cell r="E2966" t="str">
            <v>433025197404135238</v>
          </cell>
          <cell r="F2966" t="str">
            <v>本人</v>
          </cell>
          <cell r="G2966" t="str">
            <v>2017-07</v>
          </cell>
          <cell r="H2966" t="str">
            <v>整户保</v>
          </cell>
        </row>
        <row r="2967">
          <cell r="E2967" t="str">
            <v>43302519541206512X</v>
          </cell>
          <cell r="F2967" t="str">
            <v>本人</v>
          </cell>
          <cell r="G2967" t="str">
            <v>2022-11</v>
          </cell>
          <cell r="H2967" t="str">
            <v>整户保</v>
          </cell>
        </row>
        <row r="2968">
          <cell r="E2968" t="str">
            <v>433025194606075110</v>
          </cell>
          <cell r="F2968" t="str">
            <v>本人</v>
          </cell>
          <cell r="G2968" t="str">
            <v>2017-07</v>
          </cell>
          <cell r="H2968" t="str">
            <v>整户保</v>
          </cell>
        </row>
        <row r="2969">
          <cell r="E2969" t="str">
            <v>433025197208055118</v>
          </cell>
          <cell r="F2969" t="str">
            <v>本人</v>
          </cell>
          <cell r="G2969" t="str">
            <v>2017-07</v>
          </cell>
          <cell r="H2969" t="str">
            <v>整户保</v>
          </cell>
        </row>
        <row r="2970">
          <cell r="E2970" t="str">
            <v>433025194303025124</v>
          </cell>
          <cell r="F2970" t="str">
            <v>本人</v>
          </cell>
          <cell r="G2970" t="str">
            <v>2019-05</v>
          </cell>
          <cell r="H2970" t="str">
            <v>整户保</v>
          </cell>
        </row>
        <row r="2971">
          <cell r="E2971" t="str">
            <v>433025195102015119</v>
          </cell>
          <cell r="F2971" t="str">
            <v>本人</v>
          </cell>
          <cell r="G2971" t="str">
            <v>2022-11</v>
          </cell>
          <cell r="H2971" t="str">
            <v>单人保</v>
          </cell>
        </row>
        <row r="2972">
          <cell r="E2972" t="str">
            <v>433025197301096045</v>
          </cell>
          <cell r="F2972" t="str">
            <v>本人</v>
          </cell>
          <cell r="G2972" t="str">
            <v>2017-07</v>
          </cell>
          <cell r="H2972" t="str">
            <v>整户保</v>
          </cell>
        </row>
        <row r="2973">
          <cell r="E2973" t="str">
            <v>431226199608265119</v>
          </cell>
          <cell r="F2973" t="str">
            <v>本人</v>
          </cell>
          <cell r="G2973" t="str">
            <v>2017-07</v>
          </cell>
          <cell r="H2973" t="str">
            <v>整户保</v>
          </cell>
        </row>
        <row r="2974">
          <cell r="E2974" t="str">
            <v>431226195803200697</v>
          </cell>
          <cell r="F2974" t="str">
            <v>本人</v>
          </cell>
          <cell r="G2974" t="str">
            <v>2022-11</v>
          </cell>
          <cell r="H2974" t="str">
            <v>单人保</v>
          </cell>
        </row>
        <row r="2975">
          <cell r="E2975" t="str">
            <v>433025197310125119</v>
          </cell>
          <cell r="F2975" t="str">
            <v>本人</v>
          </cell>
          <cell r="G2975" t="str">
            <v>2020-05</v>
          </cell>
          <cell r="H2975" t="str">
            <v>整户保</v>
          </cell>
        </row>
        <row r="2976">
          <cell r="E2976" t="str">
            <v>431226194603240024</v>
          </cell>
          <cell r="F2976" t="str">
            <v>本人</v>
          </cell>
          <cell r="G2976" t="str">
            <v>2019-11</v>
          </cell>
          <cell r="H2976" t="str">
            <v>整户保</v>
          </cell>
        </row>
        <row r="2977">
          <cell r="E2977" t="str">
            <v>431226198402135111</v>
          </cell>
          <cell r="F2977" t="str">
            <v>本人</v>
          </cell>
          <cell r="G2977" t="str">
            <v>2021-11</v>
          </cell>
          <cell r="H2977" t="str">
            <v>整户保</v>
          </cell>
        </row>
        <row r="2978">
          <cell r="E2978" t="str">
            <v>433025194904105111</v>
          </cell>
          <cell r="F2978" t="str">
            <v>本人</v>
          </cell>
          <cell r="G2978" t="str">
            <v>2019-01</v>
          </cell>
          <cell r="H2978" t="str">
            <v>整户保</v>
          </cell>
        </row>
        <row r="2979">
          <cell r="E2979" t="str">
            <v>431226198909015426</v>
          </cell>
          <cell r="F2979" t="str">
            <v>本人</v>
          </cell>
          <cell r="G2979" t="str">
            <v>2019-12</v>
          </cell>
          <cell r="H2979" t="str">
            <v>整户保</v>
          </cell>
        </row>
        <row r="2980">
          <cell r="E2980" t="str">
            <v>433025197001155111</v>
          </cell>
          <cell r="F2980" t="str">
            <v>本人</v>
          </cell>
          <cell r="G2980" t="str">
            <v>2017-07</v>
          </cell>
          <cell r="H2980" t="str">
            <v>整户保</v>
          </cell>
        </row>
        <row r="2981">
          <cell r="E2981" t="str">
            <v>433025196503055116</v>
          </cell>
          <cell r="F2981" t="str">
            <v>本人</v>
          </cell>
          <cell r="G2981" t="str">
            <v>2017-07</v>
          </cell>
          <cell r="H2981" t="str">
            <v>整户保</v>
          </cell>
        </row>
        <row r="2982">
          <cell r="E2982" t="str">
            <v>433025197708085110</v>
          </cell>
          <cell r="F2982" t="str">
            <v>本人</v>
          </cell>
          <cell r="G2982" t="str">
            <v>2019-07</v>
          </cell>
          <cell r="H2982" t="str">
            <v>整户保</v>
          </cell>
        </row>
        <row r="2983">
          <cell r="E2983" t="str">
            <v>433025196212155133</v>
          </cell>
          <cell r="F2983" t="str">
            <v>本人</v>
          </cell>
          <cell r="G2983" t="str">
            <v>2017-07</v>
          </cell>
          <cell r="H2983" t="str">
            <v>整户保</v>
          </cell>
        </row>
        <row r="2984">
          <cell r="E2984" t="str">
            <v>433025197412225110</v>
          </cell>
          <cell r="F2984" t="str">
            <v>本人</v>
          </cell>
          <cell r="G2984" t="str">
            <v>2017-07</v>
          </cell>
          <cell r="H2984" t="str">
            <v>整户保</v>
          </cell>
        </row>
        <row r="2985">
          <cell r="E2985" t="str">
            <v>433025197501255119</v>
          </cell>
          <cell r="F2985" t="str">
            <v>本人</v>
          </cell>
          <cell r="G2985" t="str">
            <v>2017-07</v>
          </cell>
          <cell r="H2985" t="str">
            <v>整户保</v>
          </cell>
        </row>
        <row r="2986">
          <cell r="E2986" t="str">
            <v>43122619821004512X</v>
          </cell>
          <cell r="F2986" t="str">
            <v>本人</v>
          </cell>
          <cell r="G2986" t="str">
            <v>2017-07</v>
          </cell>
          <cell r="H2986" t="str">
            <v>整户保</v>
          </cell>
        </row>
        <row r="2987">
          <cell r="E2987" t="str">
            <v>433025196510105118</v>
          </cell>
          <cell r="F2987" t="str">
            <v>本人</v>
          </cell>
          <cell r="G2987" t="str">
            <v>2017-07</v>
          </cell>
          <cell r="H2987" t="str">
            <v>整户保</v>
          </cell>
        </row>
        <row r="2988">
          <cell r="E2988" t="str">
            <v>433025194502015113</v>
          </cell>
          <cell r="F2988" t="str">
            <v>本人</v>
          </cell>
          <cell r="G2988" t="str">
            <v>2017-07</v>
          </cell>
          <cell r="H2988" t="str">
            <v>整户保</v>
          </cell>
        </row>
        <row r="2989">
          <cell r="E2989" t="str">
            <v>433025196412245117</v>
          </cell>
          <cell r="F2989" t="str">
            <v>本人</v>
          </cell>
          <cell r="G2989" t="str">
            <v>2017-07</v>
          </cell>
          <cell r="H2989" t="str">
            <v>整户保</v>
          </cell>
        </row>
        <row r="2990">
          <cell r="E2990" t="str">
            <v>433025194507155123</v>
          </cell>
          <cell r="F2990" t="str">
            <v>本人</v>
          </cell>
          <cell r="G2990" t="str">
            <v>2019-11</v>
          </cell>
          <cell r="H2990" t="str">
            <v>整户保</v>
          </cell>
        </row>
        <row r="2991">
          <cell r="E2991" t="str">
            <v>433025197110275112</v>
          </cell>
          <cell r="F2991" t="str">
            <v>本人</v>
          </cell>
          <cell r="G2991" t="str">
            <v>2019-11</v>
          </cell>
          <cell r="H2991" t="str">
            <v>整户保</v>
          </cell>
        </row>
        <row r="2992">
          <cell r="E2992" t="str">
            <v>431226199610105114</v>
          </cell>
          <cell r="F2992" t="str">
            <v>本人</v>
          </cell>
          <cell r="G2992" t="str">
            <v>2020-07</v>
          </cell>
          <cell r="H2992" t="str">
            <v>整户保</v>
          </cell>
        </row>
        <row r="2993">
          <cell r="E2993" t="str">
            <v>433025198706285113</v>
          </cell>
          <cell r="F2993" t="str">
            <v>本人</v>
          </cell>
          <cell r="G2993" t="str">
            <v>2022-07-01</v>
          </cell>
          <cell r="H2993" t="str">
            <v>整户保</v>
          </cell>
        </row>
        <row r="2994">
          <cell r="E2994" t="str">
            <v>43302519730702515X</v>
          </cell>
          <cell r="F2994" t="str">
            <v>本人</v>
          </cell>
          <cell r="G2994" t="str">
            <v>2017-07</v>
          </cell>
          <cell r="H2994" t="str">
            <v>整户保</v>
          </cell>
        </row>
        <row r="2995">
          <cell r="E2995" t="str">
            <v>433025198112235119</v>
          </cell>
          <cell r="F2995" t="str">
            <v>本人</v>
          </cell>
          <cell r="G2995" t="str">
            <v>2017-07</v>
          </cell>
          <cell r="H2995" t="str">
            <v>整户保</v>
          </cell>
        </row>
        <row r="2996">
          <cell r="E2996" t="str">
            <v>431226198201025119</v>
          </cell>
          <cell r="F2996" t="str">
            <v>本人</v>
          </cell>
          <cell r="G2996" t="str">
            <v>2019-07</v>
          </cell>
          <cell r="H2996" t="str">
            <v>整户保</v>
          </cell>
        </row>
        <row r="2997">
          <cell r="E2997" t="str">
            <v>433025194702085116</v>
          </cell>
          <cell r="F2997" t="str">
            <v>本人</v>
          </cell>
          <cell r="G2997" t="str">
            <v>2017-12</v>
          </cell>
          <cell r="H2997" t="str">
            <v>整户保</v>
          </cell>
        </row>
        <row r="2998">
          <cell r="E2998" t="str">
            <v>43302519560603513X</v>
          </cell>
          <cell r="F2998" t="str">
            <v>本人</v>
          </cell>
          <cell r="G2998" t="str">
            <v>2017-07</v>
          </cell>
          <cell r="H2998" t="str">
            <v>整户保</v>
          </cell>
        </row>
        <row r="2999">
          <cell r="E2999" t="str">
            <v>433025197602015114</v>
          </cell>
          <cell r="F2999" t="str">
            <v>本人</v>
          </cell>
          <cell r="G2999" t="str">
            <v>2017-07</v>
          </cell>
          <cell r="H2999" t="str">
            <v>整户保</v>
          </cell>
        </row>
        <row r="3000">
          <cell r="E3000" t="str">
            <v>433025198101245119</v>
          </cell>
          <cell r="F3000" t="str">
            <v>本人</v>
          </cell>
          <cell r="G3000" t="str">
            <v>2017-07</v>
          </cell>
          <cell r="H3000" t="str">
            <v>整户保</v>
          </cell>
        </row>
        <row r="3001">
          <cell r="E3001" t="str">
            <v>433025194012055112</v>
          </cell>
          <cell r="F3001" t="str">
            <v>本人</v>
          </cell>
          <cell r="G3001" t="str">
            <v>2017-07</v>
          </cell>
          <cell r="H3001" t="str">
            <v>整户保</v>
          </cell>
        </row>
        <row r="3002">
          <cell r="E3002" t="str">
            <v>43302519490306512X</v>
          </cell>
          <cell r="F3002" t="str">
            <v>本人</v>
          </cell>
          <cell r="G3002" t="str">
            <v>2017-07</v>
          </cell>
          <cell r="H3002" t="str">
            <v>整户保</v>
          </cell>
        </row>
        <row r="3003">
          <cell r="E3003" t="str">
            <v>433025197407085117</v>
          </cell>
          <cell r="F3003" t="str">
            <v>本人</v>
          </cell>
          <cell r="G3003" t="str">
            <v>2017-07</v>
          </cell>
          <cell r="H3003" t="str">
            <v>整户保</v>
          </cell>
        </row>
        <row r="3004">
          <cell r="E3004" t="str">
            <v>433025197010165119</v>
          </cell>
          <cell r="F3004" t="str">
            <v>本人</v>
          </cell>
          <cell r="G3004" t="str">
            <v>2017-07</v>
          </cell>
          <cell r="H3004" t="str">
            <v>整户保</v>
          </cell>
        </row>
        <row r="3005">
          <cell r="E3005" t="str">
            <v>433025194011205131</v>
          </cell>
          <cell r="F3005" t="str">
            <v>本人</v>
          </cell>
          <cell r="G3005" t="str">
            <v>2017-12</v>
          </cell>
          <cell r="H3005" t="str">
            <v>整户保</v>
          </cell>
        </row>
        <row r="3006">
          <cell r="E3006" t="str">
            <v>433025198109085113</v>
          </cell>
          <cell r="F3006" t="str">
            <v>本人</v>
          </cell>
          <cell r="G3006" t="str">
            <v>2017-07</v>
          </cell>
          <cell r="H3006" t="str">
            <v>整户保</v>
          </cell>
        </row>
        <row r="3007">
          <cell r="E3007" t="str">
            <v>43302519770105512X</v>
          </cell>
          <cell r="F3007" t="str">
            <v>本人</v>
          </cell>
          <cell r="G3007" t="str">
            <v>2020-05</v>
          </cell>
          <cell r="H3007" t="str">
            <v>整户保</v>
          </cell>
        </row>
        <row r="3008">
          <cell r="E3008" t="str">
            <v>43302519710212527X</v>
          </cell>
          <cell r="F3008" t="str">
            <v>本人</v>
          </cell>
          <cell r="G3008" t="str">
            <v>2017-07</v>
          </cell>
          <cell r="H3008" t="str">
            <v>整户保</v>
          </cell>
        </row>
        <row r="3009">
          <cell r="E3009" t="str">
            <v>433025195505075116</v>
          </cell>
          <cell r="F3009" t="str">
            <v>本人</v>
          </cell>
          <cell r="G3009" t="str">
            <v>2017-07</v>
          </cell>
          <cell r="H3009" t="str">
            <v>整户保</v>
          </cell>
        </row>
        <row r="3010">
          <cell r="E3010" t="str">
            <v>433025196208155114</v>
          </cell>
          <cell r="F3010" t="str">
            <v>本人</v>
          </cell>
          <cell r="G3010" t="str">
            <v>2017-07</v>
          </cell>
          <cell r="H3010" t="str">
            <v>整户保</v>
          </cell>
        </row>
        <row r="3011">
          <cell r="E3011" t="str">
            <v>431226197307240357</v>
          </cell>
          <cell r="F3011" t="str">
            <v>本人</v>
          </cell>
          <cell r="G3011" t="str">
            <v>2022-07-01</v>
          </cell>
          <cell r="H3011" t="str">
            <v>整户保</v>
          </cell>
        </row>
        <row r="3012">
          <cell r="E3012" t="str">
            <v>433025196912105110</v>
          </cell>
          <cell r="F3012" t="str">
            <v>本人</v>
          </cell>
          <cell r="G3012" t="str">
            <v>2020-05</v>
          </cell>
          <cell r="H3012" t="str">
            <v>整户保</v>
          </cell>
        </row>
        <row r="3013">
          <cell r="E3013" t="str">
            <v>431226198711035130</v>
          </cell>
          <cell r="F3013" t="str">
            <v>本人</v>
          </cell>
          <cell r="G3013" t="str">
            <v>2019-07</v>
          </cell>
          <cell r="H3013" t="str">
            <v>整户保</v>
          </cell>
        </row>
        <row r="3014">
          <cell r="E3014" t="str">
            <v>431226200210153411</v>
          </cell>
          <cell r="F3014" t="str">
            <v>本人</v>
          </cell>
          <cell r="G3014" t="str">
            <v>2022-11</v>
          </cell>
          <cell r="H3014" t="str">
            <v>单人保</v>
          </cell>
        </row>
        <row r="3015">
          <cell r="E3015" t="str">
            <v>433025192107085112</v>
          </cell>
          <cell r="F3015" t="str">
            <v>本人</v>
          </cell>
          <cell r="G3015" t="str">
            <v>2017-07</v>
          </cell>
          <cell r="H3015" t="str">
            <v>整户保</v>
          </cell>
        </row>
        <row r="3016">
          <cell r="E3016" t="str">
            <v>433025196506255113</v>
          </cell>
          <cell r="F3016" t="str">
            <v>本人</v>
          </cell>
          <cell r="G3016" t="str">
            <v>2017-07</v>
          </cell>
          <cell r="H3016" t="str">
            <v>整户保</v>
          </cell>
        </row>
        <row r="3017">
          <cell r="E3017" t="str">
            <v>43302519410804512X</v>
          </cell>
          <cell r="F3017" t="str">
            <v>本人</v>
          </cell>
          <cell r="G3017" t="str">
            <v>2017-07</v>
          </cell>
          <cell r="H3017" t="str">
            <v>整户保</v>
          </cell>
        </row>
        <row r="3018">
          <cell r="E3018" t="str">
            <v>433025197009155140</v>
          </cell>
          <cell r="F3018" t="str">
            <v>本人</v>
          </cell>
          <cell r="G3018" t="str">
            <v>2017-07</v>
          </cell>
          <cell r="H3018" t="str">
            <v>整户保</v>
          </cell>
        </row>
        <row r="3019">
          <cell r="E3019" t="str">
            <v>433025195312305157</v>
          </cell>
          <cell r="F3019" t="str">
            <v>本人</v>
          </cell>
          <cell r="G3019" t="str">
            <v>2017-07</v>
          </cell>
          <cell r="H3019" t="str">
            <v>整户保</v>
          </cell>
        </row>
        <row r="3020">
          <cell r="E3020" t="str">
            <v>433025196410125146</v>
          </cell>
          <cell r="F3020" t="str">
            <v>本人</v>
          </cell>
          <cell r="G3020" t="str">
            <v>2017-07</v>
          </cell>
          <cell r="H3020" t="str">
            <v>整户保</v>
          </cell>
        </row>
        <row r="3021">
          <cell r="E3021" t="str">
            <v>433025194606015118</v>
          </cell>
          <cell r="F3021" t="str">
            <v>本人</v>
          </cell>
          <cell r="G3021" t="str">
            <v>2017-07</v>
          </cell>
          <cell r="H3021" t="str">
            <v>整户保</v>
          </cell>
        </row>
        <row r="3022">
          <cell r="E3022" t="str">
            <v>43302519661001511X</v>
          </cell>
          <cell r="F3022" t="str">
            <v>本人</v>
          </cell>
          <cell r="G3022" t="str">
            <v>2017-07</v>
          </cell>
          <cell r="H3022" t="str">
            <v>整户保</v>
          </cell>
        </row>
        <row r="3023">
          <cell r="E3023" t="str">
            <v>433025195208095110</v>
          </cell>
          <cell r="F3023" t="str">
            <v>本人</v>
          </cell>
          <cell r="G3023" t="str">
            <v>2017-07</v>
          </cell>
          <cell r="H3023" t="str">
            <v>整户保</v>
          </cell>
        </row>
        <row r="3024">
          <cell r="E3024" t="str">
            <v>433025196410105137</v>
          </cell>
          <cell r="F3024" t="str">
            <v>本人</v>
          </cell>
          <cell r="G3024" t="str">
            <v>2017-07</v>
          </cell>
          <cell r="H3024" t="str">
            <v>整户保</v>
          </cell>
        </row>
        <row r="3025">
          <cell r="E3025" t="str">
            <v>433025197106105110</v>
          </cell>
          <cell r="F3025" t="str">
            <v>本人</v>
          </cell>
          <cell r="G3025" t="str">
            <v>2017-07</v>
          </cell>
          <cell r="H3025" t="str">
            <v>整户保</v>
          </cell>
        </row>
        <row r="3026">
          <cell r="E3026" t="str">
            <v>433025197505105126</v>
          </cell>
          <cell r="F3026" t="str">
            <v>本人</v>
          </cell>
          <cell r="G3026" t="str">
            <v>2017-07</v>
          </cell>
          <cell r="H3026" t="str">
            <v>整户保</v>
          </cell>
        </row>
        <row r="3027">
          <cell r="E3027" t="str">
            <v>43302519430207512X</v>
          </cell>
          <cell r="F3027" t="str">
            <v>本人</v>
          </cell>
          <cell r="G3027" t="str">
            <v>2017-07</v>
          </cell>
          <cell r="H3027" t="str">
            <v>整户保</v>
          </cell>
        </row>
        <row r="3028">
          <cell r="E3028" t="str">
            <v>433025195608201525</v>
          </cell>
          <cell r="F3028" t="str">
            <v>本人</v>
          </cell>
          <cell r="G3028" t="str">
            <v>2022-11</v>
          </cell>
          <cell r="H3028" t="str">
            <v>单人保</v>
          </cell>
        </row>
        <row r="3029">
          <cell r="E3029" t="str">
            <v>431226199009157298</v>
          </cell>
          <cell r="F3029" t="str">
            <v>本人</v>
          </cell>
          <cell r="G3029" t="str">
            <v>2017-07</v>
          </cell>
          <cell r="H3029" t="str">
            <v>整户保</v>
          </cell>
        </row>
        <row r="3030">
          <cell r="E3030" t="str">
            <v>431226200307105037</v>
          </cell>
          <cell r="F3030" t="str">
            <v>本人</v>
          </cell>
          <cell r="G3030" t="str">
            <v>2017-07</v>
          </cell>
          <cell r="H3030" t="str">
            <v>整户保</v>
          </cell>
        </row>
        <row r="3031">
          <cell r="E3031" t="str">
            <v>433025197707295116</v>
          </cell>
          <cell r="F3031" t="str">
            <v>本人</v>
          </cell>
          <cell r="G3031" t="str">
            <v>2017-07</v>
          </cell>
          <cell r="H3031" t="str">
            <v>整户保</v>
          </cell>
        </row>
        <row r="3032">
          <cell r="E3032" t="str">
            <v>433025196603105133</v>
          </cell>
          <cell r="F3032" t="str">
            <v>本人</v>
          </cell>
          <cell r="G3032" t="str">
            <v>2020-07</v>
          </cell>
          <cell r="H3032" t="str">
            <v>整户保</v>
          </cell>
        </row>
        <row r="3033">
          <cell r="E3033" t="str">
            <v>433025195509175114</v>
          </cell>
          <cell r="F3033" t="str">
            <v>本人</v>
          </cell>
          <cell r="G3033" t="str">
            <v>2020-05</v>
          </cell>
          <cell r="H3033" t="str">
            <v>整户保</v>
          </cell>
        </row>
        <row r="3034">
          <cell r="E3034" t="str">
            <v>431226200508120110</v>
          </cell>
          <cell r="F3034" t="str">
            <v>本人</v>
          </cell>
          <cell r="G3034" t="str">
            <v>2019-12</v>
          </cell>
          <cell r="H3034" t="str">
            <v>整户保</v>
          </cell>
        </row>
        <row r="3035">
          <cell r="E3035" t="str">
            <v>433025197410135197</v>
          </cell>
          <cell r="F3035" t="str">
            <v>本人</v>
          </cell>
          <cell r="G3035" t="str">
            <v>2019-12</v>
          </cell>
          <cell r="H3035" t="str">
            <v>整户保</v>
          </cell>
        </row>
        <row r="3036">
          <cell r="E3036" t="str">
            <v>433025196905205113</v>
          </cell>
          <cell r="F3036" t="str">
            <v>本人</v>
          </cell>
          <cell r="G3036" t="str">
            <v>2021-11</v>
          </cell>
          <cell r="H3036" t="str">
            <v>整户保</v>
          </cell>
        </row>
        <row r="3037">
          <cell r="E3037" t="str">
            <v>433025196610205167</v>
          </cell>
          <cell r="F3037" t="str">
            <v>本人</v>
          </cell>
          <cell r="G3037" t="str">
            <v>2022-11</v>
          </cell>
          <cell r="H3037" t="str">
            <v>单人保</v>
          </cell>
        </row>
        <row r="3038">
          <cell r="E3038" t="str">
            <v>433025196103175127</v>
          </cell>
          <cell r="F3038" t="str">
            <v>本人</v>
          </cell>
          <cell r="G3038" t="str">
            <v>2018-06</v>
          </cell>
          <cell r="H3038" t="str">
            <v>整户保</v>
          </cell>
        </row>
        <row r="3039">
          <cell r="E3039" t="str">
            <v>43122619871015543X</v>
          </cell>
          <cell r="F3039" t="str">
            <v>本人</v>
          </cell>
          <cell r="G3039" t="str">
            <v>2022-10</v>
          </cell>
          <cell r="H3039" t="str">
            <v>整户保</v>
          </cell>
        </row>
        <row r="3040">
          <cell r="E3040" t="str">
            <v>431226198808105422</v>
          </cell>
          <cell r="F3040" t="str">
            <v>本人</v>
          </cell>
          <cell r="G3040" t="str">
            <v>2022-10</v>
          </cell>
          <cell r="H3040" t="str">
            <v>整户保</v>
          </cell>
        </row>
        <row r="3041">
          <cell r="E3041" t="str">
            <v>431226201711280018</v>
          </cell>
          <cell r="F3041" t="str">
            <v>本人</v>
          </cell>
          <cell r="G3041" t="str">
            <v>2022-11</v>
          </cell>
          <cell r="H3041" t="str">
            <v>单人保</v>
          </cell>
        </row>
        <row r="3042">
          <cell r="E3042" t="str">
            <v>431226198202155425</v>
          </cell>
          <cell r="F3042" t="str">
            <v>本人</v>
          </cell>
          <cell r="G3042" t="str">
            <v>2022-11</v>
          </cell>
          <cell r="H3042" t="str">
            <v>单人保</v>
          </cell>
        </row>
        <row r="3043">
          <cell r="E3043" t="str">
            <v>433025196509055416</v>
          </cell>
          <cell r="F3043" t="str">
            <v>本人</v>
          </cell>
          <cell r="G3043" t="str">
            <v>2021-05</v>
          </cell>
          <cell r="H3043" t="str">
            <v>整户保</v>
          </cell>
        </row>
        <row r="3044">
          <cell r="E3044" t="str">
            <v>433025193407105415</v>
          </cell>
          <cell r="F3044" t="str">
            <v>本人</v>
          </cell>
          <cell r="G3044" t="str">
            <v>2017-09</v>
          </cell>
          <cell r="H3044" t="str">
            <v>整户保</v>
          </cell>
        </row>
        <row r="3045">
          <cell r="E3045" t="str">
            <v>433025197512015145</v>
          </cell>
          <cell r="F3045" t="str">
            <v>本人</v>
          </cell>
          <cell r="G3045" t="str">
            <v>2017-07</v>
          </cell>
          <cell r="H3045" t="str">
            <v>整户保</v>
          </cell>
        </row>
        <row r="3046">
          <cell r="E3046" t="str">
            <v>433025197609185431</v>
          </cell>
          <cell r="F3046" t="str">
            <v>本人</v>
          </cell>
          <cell r="G3046" t="str">
            <v>2017-07</v>
          </cell>
          <cell r="H3046" t="str">
            <v>整户保</v>
          </cell>
        </row>
        <row r="3047">
          <cell r="E3047" t="str">
            <v>433025193712015571</v>
          </cell>
          <cell r="F3047" t="str">
            <v>本人</v>
          </cell>
          <cell r="G3047" t="str">
            <v>2017-07</v>
          </cell>
          <cell r="H3047" t="str">
            <v>整户保</v>
          </cell>
        </row>
        <row r="3048">
          <cell r="E3048" t="str">
            <v>433025194706205453</v>
          </cell>
          <cell r="F3048" t="str">
            <v>本人</v>
          </cell>
          <cell r="G3048" t="str">
            <v>2017-07</v>
          </cell>
          <cell r="H3048" t="str">
            <v>整户保</v>
          </cell>
        </row>
        <row r="3049">
          <cell r="E3049" t="str">
            <v>433025195508205422</v>
          </cell>
          <cell r="F3049" t="str">
            <v>本人</v>
          </cell>
          <cell r="G3049" t="str">
            <v>2019-05</v>
          </cell>
          <cell r="H3049" t="str">
            <v>整户保</v>
          </cell>
        </row>
        <row r="3050">
          <cell r="E3050" t="str">
            <v>433025194309135412</v>
          </cell>
          <cell r="F3050" t="str">
            <v>本人</v>
          </cell>
          <cell r="G3050" t="str">
            <v>2019-07</v>
          </cell>
          <cell r="H3050" t="str">
            <v>整户保</v>
          </cell>
        </row>
        <row r="3051">
          <cell r="E3051" t="str">
            <v>433025197110245415</v>
          </cell>
          <cell r="F3051" t="str">
            <v>本人</v>
          </cell>
          <cell r="G3051" t="str">
            <v>2019-07</v>
          </cell>
          <cell r="H3051" t="str">
            <v>整户保</v>
          </cell>
        </row>
        <row r="3052">
          <cell r="E3052" t="str">
            <v>433025196809025411</v>
          </cell>
          <cell r="F3052" t="str">
            <v>本人</v>
          </cell>
          <cell r="G3052" t="str">
            <v>2019-07</v>
          </cell>
          <cell r="H3052" t="str">
            <v>整户保</v>
          </cell>
        </row>
        <row r="3053">
          <cell r="E3053" t="str">
            <v>433025197310105572</v>
          </cell>
          <cell r="F3053" t="str">
            <v>本人</v>
          </cell>
          <cell r="G3053" t="str">
            <v>2019-07</v>
          </cell>
          <cell r="H3053" t="str">
            <v>整户保</v>
          </cell>
        </row>
        <row r="3054">
          <cell r="E3054" t="str">
            <v>433025198008015415</v>
          </cell>
          <cell r="F3054" t="str">
            <v>本人</v>
          </cell>
          <cell r="G3054" t="str">
            <v>2019-07</v>
          </cell>
          <cell r="H3054" t="str">
            <v>整户保</v>
          </cell>
        </row>
        <row r="3055">
          <cell r="E3055" t="str">
            <v>433025194211215414</v>
          </cell>
          <cell r="F3055" t="str">
            <v>本人</v>
          </cell>
          <cell r="G3055" t="str">
            <v>2019-07</v>
          </cell>
          <cell r="H3055" t="str">
            <v>整户保</v>
          </cell>
        </row>
        <row r="3056">
          <cell r="E3056" t="str">
            <v>433025195008215413</v>
          </cell>
          <cell r="F3056" t="str">
            <v>本人</v>
          </cell>
          <cell r="G3056" t="str">
            <v>2022-10</v>
          </cell>
          <cell r="H3056" t="str">
            <v>整户保</v>
          </cell>
        </row>
        <row r="3057">
          <cell r="E3057" t="str">
            <v>433025195209295413</v>
          </cell>
          <cell r="F3057" t="str">
            <v>本人</v>
          </cell>
          <cell r="G3057" t="str">
            <v>2019-07-01</v>
          </cell>
          <cell r="H3057" t="str">
            <v>整户保</v>
          </cell>
        </row>
        <row r="3058">
          <cell r="E3058" t="str">
            <v>433025197512095413</v>
          </cell>
          <cell r="F3058" t="str">
            <v>本人</v>
          </cell>
          <cell r="G3058" t="str">
            <v>2019-07</v>
          </cell>
          <cell r="H3058" t="str">
            <v>整户保</v>
          </cell>
        </row>
        <row r="3059">
          <cell r="E3059" t="str">
            <v>431226194508030088</v>
          </cell>
          <cell r="F3059" t="str">
            <v>本人</v>
          </cell>
          <cell r="G3059" t="str">
            <v>2019-07</v>
          </cell>
          <cell r="H3059" t="str">
            <v>整户保</v>
          </cell>
        </row>
        <row r="3060">
          <cell r="E3060" t="str">
            <v>433025197607135422</v>
          </cell>
          <cell r="F3060" t="str">
            <v>本人</v>
          </cell>
          <cell r="G3060" t="str">
            <v>2019-07</v>
          </cell>
          <cell r="H3060" t="str">
            <v>整户保</v>
          </cell>
        </row>
        <row r="3061">
          <cell r="E3061" t="str">
            <v>43122619420307002X</v>
          </cell>
          <cell r="F3061" t="str">
            <v>本人</v>
          </cell>
          <cell r="G3061" t="str">
            <v>2017-07</v>
          </cell>
          <cell r="H3061" t="str">
            <v>整户保</v>
          </cell>
        </row>
        <row r="3062">
          <cell r="E3062" t="str">
            <v>431226197405020358</v>
          </cell>
          <cell r="F3062" t="str">
            <v>本人</v>
          </cell>
          <cell r="G3062" t="str">
            <v>2017-07</v>
          </cell>
          <cell r="H3062" t="str">
            <v>整户保</v>
          </cell>
        </row>
        <row r="3063">
          <cell r="E3063" t="str">
            <v>433025195203015417</v>
          </cell>
          <cell r="F3063" t="str">
            <v>本人</v>
          </cell>
          <cell r="G3063" t="str">
            <v>2017-07</v>
          </cell>
          <cell r="H3063" t="str">
            <v>整户保</v>
          </cell>
        </row>
        <row r="3064">
          <cell r="E3064" t="str">
            <v>433025196503125575</v>
          </cell>
          <cell r="F3064" t="str">
            <v>本人</v>
          </cell>
          <cell r="G3064" t="str">
            <v>2019-07</v>
          </cell>
          <cell r="H3064" t="str">
            <v>整户保</v>
          </cell>
        </row>
        <row r="3065">
          <cell r="E3065" t="str">
            <v>433025194108245412</v>
          </cell>
          <cell r="F3065" t="str">
            <v>本人</v>
          </cell>
          <cell r="G3065" t="str">
            <v>2021-01</v>
          </cell>
          <cell r="H3065" t="str">
            <v>整户保</v>
          </cell>
        </row>
        <row r="3066">
          <cell r="E3066" t="str">
            <v>433025196801215413</v>
          </cell>
          <cell r="F3066" t="str">
            <v>本人</v>
          </cell>
          <cell r="G3066" t="str">
            <v>2017-07</v>
          </cell>
          <cell r="H3066" t="str">
            <v>整户保</v>
          </cell>
        </row>
        <row r="3067">
          <cell r="E3067" t="str">
            <v>43302519540615541X</v>
          </cell>
          <cell r="F3067" t="str">
            <v>本人</v>
          </cell>
          <cell r="G3067" t="str">
            <v>2017-07</v>
          </cell>
          <cell r="H3067" t="str">
            <v>整户保</v>
          </cell>
        </row>
        <row r="3068">
          <cell r="E3068" t="str">
            <v>433025195206255424</v>
          </cell>
          <cell r="F3068" t="str">
            <v>本人</v>
          </cell>
          <cell r="G3068" t="str">
            <v>2022-11</v>
          </cell>
          <cell r="H3068" t="str">
            <v>单人保</v>
          </cell>
        </row>
        <row r="3069">
          <cell r="E3069" t="str">
            <v>43122619530228006X</v>
          </cell>
          <cell r="F3069" t="str">
            <v>本人</v>
          </cell>
          <cell r="G3069" t="str">
            <v>2017-07</v>
          </cell>
          <cell r="H3069" t="str">
            <v>整户保</v>
          </cell>
        </row>
        <row r="3070">
          <cell r="E3070" t="str">
            <v>431226197107010020</v>
          </cell>
          <cell r="F3070" t="str">
            <v>本人</v>
          </cell>
          <cell r="G3070" t="str">
            <v>2017-07</v>
          </cell>
          <cell r="H3070" t="str">
            <v>整户保</v>
          </cell>
        </row>
        <row r="3071">
          <cell r="E3071" t="str">
            <v>433025196609015411</v>
          </cell>
          <cell r="F3071" t="str">
            <v>本人</v>
          </cell>
          <cell r="G3071" t="str">
            <v>2022-11</v>
          </cell>
          <cell r="H3071" t="str">
            <v>单人保</v>
          </cell>
        </row>
        <row r="3072">
          <cell r="E3072" t="str">
            <v>433025196001085411</v>
          </cell>
          <cell r="F3072" t="str">
            <v>本人</v>
          </cell>
          <cell r="G3072" t="str">
            <v>2017-07</v>
          </cell>
          <cell r="H3072" t="str">
            <v>整户保</v>
          </cell>
        </row>
        <row r="3073">
          <cell r="E3073" t="str">
            <v>431226198612175410</v>
          </cell>
          <cell r="F3073" t="str">
            <v>本人</v>
          </cell>
          <cell r="G3073" t="str">
            <v>2017-07</v>
          </cell>
          <cell r="H3073" t="str">
            <v>整户保</v>
          </cell>
        </row>
        <row r="3074">
          <cell r="E3074" t="str">
            <v>43302519561106543X</v>
          </cell>
          <cell r="F3074" t="str">
            <v>本人</v>
          </cell>
          <cell r="G3074" t="str">
            <v>2017-07</v>
          </cell>
          <cell r="H3074" t="str">
            <v>整户保</v>
          </cell>
        </row>
        <row r="3075">
          <cell r="E3075" t="str">
            <v>433025195210085464</v>
          </cell>
          <cell r="F3075" t="str">
            <v>本人</v>
          </cell>
          <cell r="G3075" t="str">
            <v>2017-07</v>
          </cell>
          <cell r="H3075" t="str">
            <v>整户保</v>
          </cell>
        </row>
        <row r="3076">
          <cell r="E3076" t="str">
            <v>431226198309145550</v>
          </cell>
          <cell r="F3076" t="str">
            <v>本人</v>
          </cell>
          <cell r="G3076" t="str">
            <v>2019-07</v>
          </cell>
          <cell r="H3076" t="str">
            <v>整户保</v>
          </cell>
        </row>
        <row r="3077">
          <cell r="E3077" t="str">
            <v>433025197105135414</v>
          </cell>
          <cell r="F3077" t="str">
            <v>本人</v>
          </cell>
          <cell r="G3077" t="str">
            <v>2019-07</v>
          </cell>
          <cell r="H3077" t="str">
            <v>整户保</v>
          </cell>
        </row>
        <row r="3078">
          <cell r="E3078" t="str">
            <v>43302519691210541X</v>
          </cell>
          <cell r="F3078" t="str">
            <v>本人</v>
          </cell>
          <cell r="G3078" t="str">
            <v>2019-12</v>
          </cell>
          <cell r="H3078" t="str">
            <v>整户保</v>
          </cell>
        </row>
        <row r="3079">
          <cell r="E3079" t="str">
            <v>431226198202104521</v>
          </cell>
          <cell r="F3079" t="str">
            <v>本人</v>
          </cell>
          <cell r="G3079" t="str">
            <v>2019-10</v>
          </cell>
          <cell r="H3079" t="str">
            <v>整户保</v>
          </cell>
        </row>
        <row r="3080">
          <cell r="E3080" t="str">
            <v>433025196901285531</v>
          </cell>
          <cell r="F3080" t="str">
            <v>本人</v>
          </cell>
          <cell r="G3080" t="str">
            <v>2021-05</v>
          </cell>
          <cell r="H3080" t="str">
            <v>整户保</v>
          </cell>
        </row>
        <row r="3081">
          <cell r="E3081" t="str">
            <v>433025196807015420</v>
          </cell>
          <cell r="F3081" t="str">
            <v>本人</v>
          </cell>
          <cell r="G3081" t="str">
            <v>2020-01</v>
          </cell>
          <cell r="H3081" t="str">
            <v>整户保</v>
          </cell>
        </row>
        <row r="3082">
          <cell r="E3082" t="str">
            <v>433025195903305423</v>
          </cell>
          <cell r="F3082" t="str">
            <v>本人</v>
          </cell>
          <cell r="G3082" t="str">
            <v>2019-12</v>
          </cell>
          <cell r="H3082" t="str">
            <v>整户保</v>
          </cell>
        </row>
        <row r="3083">
          <cell r="E3083" t="str">
            <v>433025197505075422</v>
          </cell>
          <cell r="F3083" t="str">
            <v>本人</v>
          </cell>
          <cell r="G3083" t="str">
            <v>2022-11</v>
          </cell>
          <cell r="H3083" t="str">
            <v>单人保</v>
          </cell>
        </row>
        <row r="3084">
          <cell r="E3084" t="str">
            <v>433025193604135429</v>
          </cell>
          <cell r="F3084" t="str">
            <v>本人</v>
          </cell>
          <cell r="G3084" t="str">
            <v>2019-12</v>
          </cell>
          <cell r="H3084" t="str">
            <v>整户保</v>
          </cell>
        </row>
        <row r="3085">
          <cell r="E3085" t="str">
            <v>433025195708235415</v>
          </cell>
          <cell r="F3085" t="str">
            <v>本人</v>
          </cell>
          <cell r="G3085" t="str">
            <v>2021-05</v>
          </cell>
          <cell r="H3085" t="str">
            <v>整户保</v>
          </cell>
        </row>
        <row r="3086">
          <cell r="E3086" t="str">
            <v>433025197705025729</v>
          </cell>
          <cell r="F3086" t="str">
            <v>本人</v>
          </cell>
          <cell r="G3086" t="str">
            <v>2021-06</v>
          </cell>
          <cell r="H3086" t="str">
            <v>整户保</v>
          </cell>
        </row>
        <row r="3087">
          <cell r="E3087" t="str">
            <v>433025196304125492</v>
          </cell>
          <cell r="F3087" t="str">
            <v>本人</v>
          </cell>
          <cell r="G3087" t="str">
            <v>2019-12</v>
          </cell>
          <cell r="H3087" t="str">
            <v>整户保</v>
          </cell>
        </row>
        <row r="3088">
          <cell r="E3088" t="str">
            <v>433025194702145414</v>
          </cell>
          <cell r="F3088" t="str">
            <v>本人</v>
          </cell>
          <cell r="G3088" t="str">
            <v>2022-11</v>
          </cell>
          <cell r="H3088" t="str">
            <v>单人保</v>
          </cell>
        </row>
        <row r="3089">
          <cell r="E3089" t="str">
            <v>433025195811075421</v>
          </cell>
          <cell r="F3089" t="str">
            <v>本人</v>
          </cell>
          <cell r="G3089" t="str">
            <v>2022-11</v>
          </cell>
          <cell r="H3089" t="str">
            <v>单人保</v>
          </cell>
        </row>
        <row r="3090">
          <cell r="E3090" t="str">
            <v>433025196204275442</v>
          </cell>
          <cell r="F3090" t="str">
            <v>本人</v>
          </cell>
          <cell r="G3090" t="str">
            <v>2020-10</v>
          </cell>
          <cell r="H3090" t="str">
            <v>整户保</v>
          </cell>
        </row>
        <row r="3091">
          <cell r="E3091" t="str">
            <v>433025197301155412</v>
          </cell>
          <cell r="F3091" t="str">
            <v>本人</v>
          </cell>
          <cell r="G3091" t="str">
            <v>2019-12</v>
          </cell>
          <cell r="H3091" t="str">
            <v>整户保</v>
          </cell>
        </row>
        <row r="3092">
          <cell r="E3092" t="str">
            <v>431226193103042449</v>
          </cell>
          <cell r="F3092" t="str">
            <v>本人</v>
          </cell>
          <cell r="G3092" t="str">
            <v>2017-07</v>
          </cell>
          <cell r="H3092" t="str">
            <v>整户保</v>
          </cell>
        </row>
        <row r="3093">
          <cell r="E3093" t="str">
            <v>433025193611215419</v>
          </cell>
          <cell r="F3093" t="str">
            <v>本人</v>
          </cell>
          <cell r="G3093" t="str">
            <v>2017-07</v>
          </cell>
          <cell r="H3093" t="str">
            <v>整户保</v>
          </cell>
        </row>
        <row r="3094">
          <cell r="E3094" t="str">
            <v>431226197302145510</v>
          </cell>
          <cell r="F3094" t="str">
            <v>本人</v>
          </cell>
          <cell r="G3094" t="str">
            <v>2019-12</v>
          </cell>
          <cell r="H3094" t="str">
            <v>整户保</v>
          </cell>
        </row>
        <row r="3095">
          <cell r="E3095" t="str">
            <v>433025195103185427</v>
          </cell>
          <cell r="F3095" t="str">
            <v>本人</v>
          </cell>
          <cell r="G3095" t="str">
            <v>2019-12</v>
          </cell>
          <cell r="H3095" t="str">
            <v>整户保</v>
          </cell>
        </row>
        <row r="3096">
          <cell r="E3096" t="str">
            <v>433025194404085433</v>
          </cell>
          <cell r="F3096" t="str">
            <v>本人</v>
          </cell>
          <cell r="G3096" t="str">
            <v>2022-10</v>
          </cell>
          <cell r="H3096" t="str">
            <v>整户保</v>
          </cell>
        </row>
        <row r="3097">
          <cell r="E3097" t="str">
            <v>433025194703255412</v>
          </cell>
          <cell r="F3097" t="str">
            <v>本人</v>
          </cell>
          <cell r="G3097" t="str">
            <v>2017-07</v>
          </cell>
          <cell r="H3097" t="str">
            <v>整户保</v>
          </cell>
        </row>
        <row r="3098">
          <cell r="E3098" t="str">
            <v>433025194905085415</v>
          </cell>
          <cell r="F3098" t="str">
            <v>本人</v>
          </cell>
          <cell r="G3098" t="str">
            <v>2019-12</v>
          </cell>
          <cell r="H3098" t="str">
            <v>整户保</v>
          </cell>
        </row>
        <row r="3099">
          <cell r="E3099" t="str">
            <v>433025194910125418</v>
          </cell>
          <cell r="F3099" t="str">
            <v>本人</v>
          </cell>
          <cell r="G3099" t="str">
            <v>2018-04</v>
          </cell>
          <cell r="H3099" t="str">
            <v>整户保</v>
          </cell>
        </row>
        <row r="3100">
          <cell r="E3100" t="str">
            <v>433025195003125419</v>
          </cell>
          <cell r="F3100" t="str">
            <v>本人</v>
          </cell>
          <cell r="G3100" t="str">
            <v>2017-07</v>
          </cell>
          <cell r="H3100" t="str">
            <v>整户保</v>
          </cell>
        </row>
        <row r="3101">
          <cell r="E3101" t="str">
            <v>433025195112075414</v>
          </cell>
          <cell r="F3101" t="str">
            <v>本人</v>
          </cell>
          <cell r="G3101" t="str">
            <v>2017-07</v>
          </cell>
          <cell r="H3101" t="str">
            <v>整户保</v>
          </cell>
        </row>
        <row r="3102">
          <cell r="E3102" t="str">
            <v>431226198608075433</v>
          </cell>
          <cell r="F3102" t="str">
            <v>本人</v>
          </cell>
          <cell r="G3102" t="str">
            <v>2017-07</v>
          </cell>
          <cell r="H3102" t="str">
            <v>整户保</v>
          </cell>
        </row>
        <row r="3103">
          <cell r="E3103" t="str">
            <v>433025195604125414</v>
          </cell>
          <cell r="F3103" t="str">
            <v>本人</v>
          </cell>
          <cell r="G3103" t="str">
            <v>2017-07</v>
          </cell>
          <cell r="H3103" t="str">
            <v>整户保</v>
          </cell>
        </row>
        <row r="3104">
          <cell r="E3104" t="str">
            <v>43302519630718552X</v>
          </cell>
          <cell r="F3104" t="str">
            <v>本人</v>
          </cell>
          <cell r="G3104" t="str">
            <v>2019-12</v>
          </cell>
          <cell r="H3104" t="str">
            <v>整户保</v>
          </cell>
        </row>
        <row r="3105">
          <cell r="E3105" t="str">
            <v>433025194804105413</v>
          </cell>
          <cell r="F3105" t="str">
            <v>本人</v>
          </cell>
          <cell r="G3105" t="str">
            <v>2017-07</v>
          </cell>
          <cell r="H3105" t="str">
            <v>整户保</v>
          </cell>
        </row>
        <row r="3106">
          <cell r="E3106" t="str">
            <v>433025196604295418</v>
          </cell>
          <cell r="F3106" t="str">
            <v>本人</v>
          </cell>
          <cell r="G3106" t="str">
            <v>2019-01</v>
          </cell>
          <cell r="H3106" t="str">
            <v>整户保</v>
          </cell>
        </row>
        <row r="3107">
          <cell r="E3107" t="str">
            <v>433025194210105424</v>
          </cell>
          <cell r="F3107" t="str">
            <v>本人</v>
          </cell>
          <cell r="G3107" t="str">
            <v>2019-02</v>
          </cell>
          <cell r="H3107" t="str">
            <v>整户保</v>
          </cell>
        </row>
        <row r="3108">
          <cell r="E3108" t="str">
            <v>433025197112305418</v>
          </cell>
          <cell r="F3108" t="str">
            <v>本人</v>
          </cell>
          <cell r="G3108" t="str">
            <v>2019-03</v>
          </cell>
          <cell r="H3108" t="str">
            <v>整户保</v>
          </cell>
        </row>
        <row r="3109">
          <cell r="E3109" t="str">
            <v>433025197306165417</v>
          </cell>
          <cell r="F3109" t="str">
            <v>本人</v>
          </cell>
          <cell r="G3109" t="str">
            <v>2019-07</v>
          </cell>
          <cell r="H3109" t="str">
            <v>整户保</v>
          </cell>
        </row>
        <row r="3110">
          <cell r="E3110" t="str">
            <v>431226201201150010</v>
          </cell>
          <cell r="F3110" t="str">
            <v>本人</v>
          </cell>
          <cell r="G3110" t="str">
            <v>2019-07</v>
          </cell>
          <cell r="H3110" t="str">
            <v>整户保</v>
          </cell>
        </row>
        <row r="3111">
          <cell r="E3111" t="str">
            <v>433025193811095415</v>
          </cell>
          <cell r="F3111" t="str">
            <v>本人</v>
          </cell>
          <cell r="G3111" t="str">
            <v>2019-08</v>
          </cell>
          <cell r="H3111" t="str">
            <v>整户保</v>
          </cell>
        </row>
        <row r="3112">
          <cell r="E3112" t="str">
            <v>433025197106145411</v>
          </cell>
          <cell r="F3112" t="str">
            <v>本人</v>
          </cell>
          <cell r="G3112" t="str">
            <v>2019-01</v>
          </cell>
          <cell r="H3112" t="str">
            <v>整户保</v>
          </cell>
        </row>
        <row r="3113">
          <cell r="E3113" t="str">
            <v>433025197311215415</v>
          </cell>
          <cell r="F3113" t="str">
            <v>本人</v>
          </cell>
          <cell r="G3113" t="str">
            <v>2019-12</v>
          </cell>
          <cell r="H3113" t="str">
            <v>整户保</v>
          </cell>
        </row>
        <row r="3114">
          <cell r="E3114" t="str">
            <v>431226196709130025</v>
          </cell>
          <cell r="F3114" t="str">
            <v>本人</v>
          </cell>
          <cell r="G3114" t="str">
            <v>2020-07</v>
          </cell>
          <cell r="H3114" t="str">
            <v>整户保</v>
          </cell>
        </row>
        <row r="3115">
          <cell r="E3115" t="str">
            <v>433025194605165421</v>
          </cell>
          <cell r="F3115" t="str">
            <v>本人</v>
          </cell>
          <cell r="G3115" t="str">
            <v>2019-12</v>
          </cell>
          <cell r="H3115" t="str">
            <v>整户保</v>
          </cell>
        </row>
        <row r="3116">
          <cell r="E3116" t="str">
            <v>433025196809085430</v>
          </cell>
          <cell r="F3116" t="str">
            <v>本人</v>
          </cell>
          <cell r="G3116" t="str">
            <v>2017-07</v>
          </cell>
          <cell r="H3116" t="str">
            <v>整户保</v>
          </cell>
        </row>
        <row r="3117">
          <cell r="E3117" t="str">
            <v>433025192505105422</v>
          </cell>
          <cell r="F3117" t="str">
            <v>本人</v>
          </cell>
          <cell r="G3117" t="str">
            <v>2019-12</v>
          </cell>
          <cell r="H3117" t="str">
            <v>整户保</v>
          </cell>
        </row>
        <row r="3118">
          <cell r="E3118" t="str">
            <v>433025196804115418</v>
          </cell>
          <cell r="F3118" t="str">
            <v>本人</v>
          </cell>
          <cell r="G3118" t="str">
            <v>2017-07</v>
          </cell>
          <cell r="H3118" t="str">
            <v>整户保</v>
          </cell>
        </row>
        <row r="3119">
          <cell r="E3119" t="str">
            <v>433025194909245412</v>
          </cell>
          <cell r="F3119" t="str">
            <v>本人</v>
          </cell>
          <cell r="G3119" t="str">
            <v>2019-12</v>
          </cell>
          <cell r="H3119" t="str">
            <v>整户保</v>
          </cell>
        </row>
        <row r="3120">
          <cell r="E3120" t="str">
            <v>433025197602165518</v>
          </cell>
          <cell r="F3120" t="str">
            <v>本人</v>
          </cell>
          <cell r="G3120" t="str">
            <v>2017-07</v>
          </cell>
          <cell r="H3120" t="str">
            <v>整户保</v>
          </cell>
        </row>
        <row r="3121">
          <cell r="E3121" t="str">
            <v>433025197706295413</v>
          </cell>
          <cell r="F3121" t="str">
            <v>本人</v>
          </cell>
          <cell r="G3121" t="str">
            <v>2017-07</v>
          </cell>
          <cell r="H3121" t="str">
            <v>整户保</v>
          </cell>
        </row>
        <row r="3122">
          <cell r="E3122" t="str">
            <v>433025196204215423</v>
          </cell>
          <cell r="F3122" t="str">
            <v>本人</v>
          </cell>
          <cell r="G3122" t="str">
            <v>2022-11</v>
          </cell>
          <cell r="H3122" t="str">
            <v>单人保</v>
          </cell>
        </row>
        <row r="3123">
          <cell r="E3123" t="str">
            <v>433025196808185421</v>
          </cell>
          <cell r="F3123" t="str">
            <v>本人</v>
          </cell>
          <cell r="G3123" t="str">
            <v>2022-11</v>
          </cell>
          <cell r="H3123" t="str">
            <v>单人保</v>
          </cell>
        </row>
        <row r="3124">
          <cell r="E3124" t="str">
            <v>433025196504155418</v>
          </cell>
          <cell r="F3124" t="str">
            <v>本人</v>
          </cell>
          <cell r="G3124" t="str">
            <v>2020-05</v>
          </cell>
          <cell r="H3124" t="str">
            <v>整户保</v>
          </cell>
        </row>
        <row r="3125">
          <cell r="E3125" t="str">
            <v>433025195211085415</v>
          </cell>
          <cell r="F3125" t="str">
            <v>本人</v>
          </cell>
          <cell r="G3125" t="str">
            <v>2020-07</v>
          </cell>
          <cell r="H3125" t="str">
            <v>整户保</v>
          </cell>
        </row>
        <row r="3126">
          <cell r="E3126" t="str">
            <v>433025195304085414</v>
          </cell>
          <cell r="F3126" t="str">
            <v>本人</v>
          </cell>
          <cell r="G3126" t="str">
            <v>2019-12</v>
          </cell>
          <cell r="H3126" t="str">
            <v>整户保</v>
          </cell>
        </row>
        <row r="3127">
          <cell r="E3127" t="str">
            <v>433025197201095520</v>
          </cell>
          <cell r="F3127" t="str">
            <v>本人</v>
          </cell>
          <cell r="G3127" t="str">
            <v>2019-10</v>
          </cell>
          <cell r="H3127" t="str">
            <v>整户保</v>
          </cell>
        </row>
        <row r="3128">
          <cell r="E3128" t="str">
            <v>433025196001305429</v>
          </cell>
          <cell r="F3128" t="str">
            <v>本人</v>
          </cell>
          <cell r="G3128" t="str">
            <v>2019-08</v>
          </cell>
          <cell r="H3128" t="str">
            <v>整户保</v>
          </cell>
        </row>
        <row r="3129">
          <cell r="E3129" t="str">
            <v>43302519541212541X</v>
          </cell>
          <cell r="F3129" t="str">
            <v>本人</v>
          </cell>
          <cell r="G3129" t="str">
            <v>2019-12</v>
          </cell>
          <cell r="H3129" t="str">
            <v>整户保</v>
          </cell>
        </row>
        <row r="3130">
          <cell r="E3130" t="str">
            <v>433025197412285412</v>
          </cell>
          <cell r="F3130" t="str">
            <v>本人</v>
          </cell>
          <cell r="G3130" t="str">
            <v>2019-12</v>
          </cell>
          <cell r="H3130" t="str">
            <v>整户保</v>
          </cell>
        </row>
        <row r="3131">
          <cell r="E3131" t="str">
            <v>431226196212220076</v>
          </cell>
          <cell r="F3131" t="str">
            <v>本人</v>
          </cell>
          <cell r="G3131" t="str">
            <v>2017-07</v>
          </cell>
          <cell r="H3131" t="str">
            <v>整户保</v>
          </cell>
        </row>
        <row r="3132">
          <cell r="E3132" t="str">
            <v>433025195010175422</v>
          </cell>
          <cell r="F3132" t="str">
            <v>本人</v>
          </cell>
          <cell r="G3132" t="str">
            <v>2017-07</v>
          </cell>
          <cell r="H3132" t="str">
            <v>整户保</v>
          </cell>
        </row>
        <row r="3133">
          <cell r="E3133" t="str">
            <v>431226198810085459</v>
          </cell>
          <cell r="F3133" t="str">
            <v>本人</v>
          </cell>
          <cell r="G3133" t="str">
            <v>2017-07</v>
          </cell>
          <cell r="H3133" t="str">
            <v>整户保</v>
          </cell>
        </row>
        <row r="3134">
          <cell r="E3134" t="str">
            <v>433025194405155413</v>
          </cell>
          <cell r="F3134" t="str">
            <v>本人</v>
          </cell>
          <cell r="G3134" t="str">
            <v>2017-07</v>
          </cell>
          <cell r="H3134" t="str">
            <v>整户保</v>
          </cell>
        </row>
        <row r="3135">
          <cell r="E3135" t="str">
            <v>433025194808055425</v>
          </cell>
          <cell r="F3135" t="str">
            <v>本人</v>
          </cell>
          <cell r="G3135" t="str">
            <v>2017-07</v>
          </cell>
          <cell r="H3135" t="str">
            <v>整户保</v>
          </cell>
        </row>
        <row r="3136">
          <cell r="E3136" t="str">
            <v>433025196901175412</v>
          </cell>
          <cell r="F3136" t="str">
            <v>本人</v>
          </cell>
          <cell r="G3136" t="str">
            <v>2017-07</v>
          </cell>
          <cell r="H3136" t="str">
            <v>整户保</v>
          </cell>
        </row>
        <row r="3137">
          <cell r="E3137" t="str">
            <v>433025196504285415</v>
          </cell>
          <cell r="F3137" t="str">
            <v>本人</v>
          </cell>
          <cell r="G3137" t="str">
            <v>2022-11</v>
          </cell>
          <cell r="H3137" t="str">
            <v>单人保</v>
          </cell>
        </row>
        <row r="3138">
          <cell r="E3138" t="str">
            <v>431226198610275434</v>
          </cell>
          <cell r="F3138" t="str">
            <v>本人</v>
          </cell>
          <cell r="G3138" t="str">
            <v>2019-07</v>
          </cell>
          <cell r="H3138" t="str">
            <v>整户保</v>
          </cell>
        </row>
        <row r="3139">
          <cell r="E3139" t="str">
            <v>431226198005095427</v>
          </cell>
          <cell r="F3139" t="str">
            <v>本人</v>
          </cell>
          <cell r="G3139" t="str">
            <v>2022-11</v>
          </cell>
          <cell r="H3139" t="str">
            <v>单人保</v>
          </cell>
        </row>
        <row r="3140">
          <cell r="E3140" t="str">
            <v>433025196210085573</v>
          </cell>
          <cell r="F3140" t="str">
            <v>本人</v>
          </cell>
          <cell r="G3140" t="str">
            <v>2017-07</v>
          </cell>
          <cell r="H3140" t="str">
            <v>整户保</v>
          </cell>
        </row>
        <row r="3141">
          <cell r="E3141" t="str">
            <v>433025194212095418</v>
          </cell>
          <cell r="F3141" t="str">
            <v>本人</v>
          </cell>
          <cell r="G3141" t="str">
            <v>2017-07</v>
          </cell>
          <cell r="H3141" t="str">
            <v>整户保</v>
          </cell>
        </row>
        <row r="3142">
          <cell r="E3142" t="str">
            <v>433025195002215412</v>
          </cell>
          <cell r="F3142" t="str">
            <v>本人</v>
          </cell>
          <cell r="G3142" t="str">
            <v>2019-10</v>
          </cell>
          <cell r="H3142" t="str">
            <v>整户保</v>
          </cell>
        </row>
        <row r="3143">
          <cell r="E3143" t="str">
            <v>433025195204205415</v>
          </cell>
          <cell r="F3143" t="str">
            <v>本人</v>
          </cell>
          <cell r="G3143" t="str">
            <v>2019-07</v>
          </cell>
          <cell r="H3143" t="str">
            <v>整户保</v>
          </cell>
        </row>
        <row r="3144">
          <cell r="E3144" t="str">
            <v>433025196304105416</v>
          </cell>
          <cell r="F3144" t="str">
            <v>本人</v>
          </cell>
          <cell r="G3144" t="str">
            <v>2019-12</v>
          </cell>
          <cell r="H3144" t="str">
            <v>整户保</v>
          </cell>
        </row>
        <row r="3145">
          <cell r="E3145" t="str">
            <v>433025197609205420</v>
          </cell>
          <cell r="F3145" t="str">
            <v>本人</v>
          </cell>
          <cell r="G3145" t="str">
            <v>2017-07</v>
          </cell>
          <cell r="H3145" t="str">
            <v>整户保</v>
          </cell>
        </row>
        <row r="3146">
          <cell r="E3146" t="str">
            <v>433025196704225417</v>
          </cell>
          <cell r="F3146" t="str">
            <v>本人</v>
          </cell>
          <cell r="G3146" t="str">
            <v>2017-07</v>
          </cell>
          <cell r="H3146" t="str">
            <v>整户保</v>
          </cell>
        </row>
        <row r="3147">
          <cell r="E3147" t="str">
            <v>433025194706045429</v>
          </cell>
          <cell r="F3147" t="str">
            <v>本人</v>
          </cell>
          <cell r="G3147" t="str">
            <v>2017-07</v>
          </cell>
          <cell r="H3147" t="str">
            <v>整户保</v>
          </cell>
        </row>
        <row r="3148">
          <cell r="E3148" t="str">
            <v>433025196304125433</v>
          </cell>
          <cell r="F3148" t="str">
            <v>本人</v>
          </cell>
          <cell r="G3148" t="str">
            <v>2021-03</v>
          </cell>
          <cell r="H3148" t="str">
            <v>整户保</v>
          </cell>
        </row>
        <row r="3149">
          <cell r="E3149" t="str">
            <v>431226194412210017</v>
          </cell>
          <cell r="F3149" t="str">
            <v>本人</v>
          </cell>
          <cell r="G3149" t="str">
            <v>2019-02</v>
          </cell>
          <cell r="H3149" t="str">
            <v>整户保</v>
          </cell>
        </row>
        <row r="3150">
          <cell r="E3150" t="str">
            <v>433025194905125413</v>
          </cell>
          <cell r="F3150" t="str">
            <v>本人</v>
          </cell>
          <cell r="G3150" t="str">
            <v>2017-07</v>
          </cell>
          <cell r="H3150" t="str">
            <v>整户保</v>
          </cell>
        </row>
        <row r="3151">
          <cell r="E3151" t="str">
            <v>431226200201205427</v>
          </cell>
          <cell r="F3151" t="str">
            <v>本人</v>
          </cell>
          <cell r="G3151" t="str">
            <v>2017-07</v>
          </cell>
          <cell r="H3151" t="str">
            <v>整户保</v>
          </cell>
        </row>
        <row r="3152">
          <cell r="E3152" t="str">
            <v>433025194402135417</v>
          </cell>
          <cell r="F3152" t="str">
            <v>本人</v>
          </cell>
          <cell r="G3152" t="str">
            <v>2017-07</v>
          </cell>
          <cell r="H3152" t="str">
            <v>整户保</v>
          </cell>
        </row>
        <row r="3153">
          <cell r="E3153" t="str">
            <v>431226198510035417</v>
          </cell>
          <cell r="F3153" t="str">
            <v>本人</v>
          </cell>
          <cell r="G3153" t="str">
            <v>2017-07</v>
          </cell>
          <cell r="H3153" t="str">
            <v>整户保</v>
          </cell>
        </row>
        <row r="3154">
          <cell r="E3154" t="str">
            <v>433025195010205425</v>
          </cell>
          <cell r="F3154" t="str">
            <v>本人</v>
          </cell>
          <cell r="G3154" t="str">
            <v>2017-07</v>
          </cell>
          <cell r="H3154" t="str">
            <v>整户保</v>
          </cell>
        </row>
        <row r="3155">
          <cell r="E3155" t="str">
            <v>433025195806085414</v>
          </cell>
          <cell r="F3155" t="str">
            <v>本人</v>
          </cell>
          <cell r="G3155" t="str">
            <v>2019-07</v>
          </cell>
          <cell r="H3155" t="str">
            <v>整户保</v>
          </cell>
        </row>
        <row r="3156">
          <cell r="E3156" t="str">
            <v>433025197201105418</v>
          </cell>
          <cell r="F3156" t="str">
            <v>本人</v>
          </cell>
          <cell r="G3156" t="str">
            <v>2019-07</v>
          </cell>
          <cell r="H3156" t="str">
            <v>整户保</v>
          </cell>
        </row>
        <row r="3157">
          <cell r="E3157" t="str">
            <v>431226198404105418</v>
          </cell>
          <cell r="F3157" t="str">
            <v>本人</v>
          </cell>
          <cell r="G3157" t="str">
            <v>2022-10</v>
          </cell>
          <cell r="H3157" t="str">
            <v>整户保</v>
          </cell>
        </row>
        <row r="3158">
          <cell r="E3158" t="str">
            <v>431226200612240032</v>
          </cell>
          <cell r="F3158" t="str">
            <v>本人</v>
          </cell>
          <cell r="G3158" t="str">
            <v>2019-12</v>
          </cell>
          <cell r="H3158" t="str">
            <v>整户保</v>
          </cell>
        </row>
        <row r="3159">
          <cell r="E3159" t="str">
            <v>43122619840908541X</v>
          </cell>
          <cell r="F3159" t="str">
            <v>本人</v>
          </cell>
          <cell r="G3159" t="str">
            <v>2019-10</v>
          </cell>
          <cell r="H3159" t="str">
            <v>整户保</v>
          </cell>
        </row>
        <row r="3160">
          <cell r="E3160" t="str">
            <v>433025194804025413</v>
          </cell>
          <cell r="F3160" t="str">
            <v>本人</v>
          </cell>
          <cell r="G3160" t="str">
            <v>2022-11</v>
          </cell>
          <cell r="H3160" t="str">
            <v>整户保</v>
          </cell>
        </row>
        <row r="3161">
          <cell r="E3161" t="str">
            <v>433025197204165459</v>
          </cell>
          <cell r="F3161" t="str">
            <v>本人</v>
          </cell>
          <cell r="G3161" t="str">
            <v>2022-04</v>
          </cell>
          <cell r="H3161" t="str">
            <v>整户保</v>
          </cell>
        </row>
        <row r="3162">
          <cell r="E3162" t="str">
            <v>431226198402065416</v>
          </cell>
          <cell r="F3162" t="str">
            <v>本人</v>
          </cell>
          <cell r="G3162" t="str">
            <v>2019-12</v>
          </cell>
          <cell r="H3162" t="str">
            <v>整户保</v>
          </cell>
        </row>
        <row r="3163">
          <cell r="E3163" t="str">
            <v>431226197303145686</v>
          </cell>
          <cell r="F3163" t="str">
            <v>本人</v>
          </cell>
          <cell r="G3163" t="str">
            <v>2022-11</v>
          </cell>
          <cell r="H3163" t="str">
            <v>单人保</v>
          </cell>
        </row>
        <row r="3164">
          <cell r="E3164" t="str">
            <v>43122619380620001X</v>
          </cell>
          <cell r="F3164" t="str">
            <v>本人</v>
          </cell>
          <cell r="G3164" t="str">
            <v>2022-11</v>
          </cell>
          <cell r="H3164" t="str">
            <v>单人保</v>
          </cell>
        </row>
        <row r="3165">
          <cell r="E3165" t="str">
            <v>433025197110135427</v>
          </cell>
          <cell r="F3165" t="str">
            <v>本人</v>
          </cell>
          <cell r="G3165" t="str">
            <v>2017-07</v>
          </cell>
          <cell r="H3165" t="str">
            <v>整户保</v>
          </cell>
        </row>
        <row r="3166">
          <cell r="E3166" t="str">
            <v>433025197205235412</v>
          </cell>
          <cell r="F3166" t="str">
            <v>本人</v>
          </cell>
          <cell r="G3166" t="str">
            <v>2017-07</v>
          </cell>
          <cell r="H3166" t="str">
            <v>整户保</v>
          </cell>
        </row>
        <row r="3167">
          <cell r="E3167" t="str">
            <v>431226199705045425</v>
          </cell>
          <cell r="F3167" t="str">
            <v>本人</v>
          </cell>
          <cell r="G3167" t="str">
            <v>2022-11</v>
          </cell>
          <cell r="H3167" t="str">
            <v>单人保</v>
          </cell>
        </row>
        <row r="3168">
          <cell r="E3168" t="str">
            <v>433025196206145414</v>
          </cell>
          <cell r="F3168" t="str">
            <v>本人</v>
          </cell>
          <cell r="G3168" t="str">
            <v>2019-07</v>
          </cell>
          <cell r="H3168" t="str">
            <v>整户保</v>
          </cell>
        </row>
        <row r="3169">
          <cell r="E3169" t="str">
            <v>431226198610245454</v>
          </cell>
          <cell r="F3169" t="str">
            <v>本人</v>
          </cell>
          <cell r="G3169" t="str">
            <v>2019-07</v>
          </cell>
          <cell r="H3169" t="str">
            <v>整户保</v>
          </cell>
        </row>
        <row r="3170">
          <cell r="E3170" t="str">
            <v>433123198308010926</v>
          </cell>
          <cell r="F3170" t="str">
            <v>本人</v>
          </cell>
          <cell r="G3170" t="str">
            <v>2017-07</v>
          </cell>
          <cell r="H3170" t="str">
            <v>整户保</v>
          </cell>
        </row>
        <row r="3171">
          <cell r="E3171" t="str">
            <v>433025196411125412</v>
          </cell>
          <cell r="F3171" t="str">
            <v>本人</v>
          </cell>
          <cell r="G3171" t="str">
            <v>2017-07</v>
          </cell>
          <cell r="H3171" t="str">
            <v>整户保</v>
          </cell>
        </row>
        <row r="3172">
          <cell r="E3172" t="str">
            <v>433025197103125415</v>
          </cell>
          <cell r="F3172" t="str">
            <v>本人</v>
          </cell>
          <cell r="G3172" t="str">
            <v>2017-07</v>
          </cell>
          <cell r="H3172" t="str">
            <v>整户保</v>
          </cell>
        </row>
        <row r="3173">
          <cell r="E3173" t="str">
            <v>433025195305045414</v>
          </cell>
          <cell r="F3173" t="str">
            <v>本人</v>
          </cell>
          <cell r="G3173" t="str">
            <v>2017-07</v>
          </cell>
          <cell r="H3173" t="str">
            <v>整户保</v>
          </cell>
        </row>
        <row r="3174">
          <cell r="E3174" t="str">
            <v>43302519421207545X</v>
          </cell>
          <cell r="F3174" t="str">
            <v>本人</v>
          </cell>
          <cell r="G3174" t="str">
            <v>2022-09</v>
          </cell>
          <cell r="H3174" t="str">
            <v>单人保</v>
          </cell>
        </row>
        <row r="3175">
          <cell r="E3175" t="str">
            <v>433025198309014862</v>
          </cell>
          <cell r="F3175" t="str">
            <v>本人</v>
          </cell>
          <cell r="G3175" t="str">
            <v>2017-07</v>
          </cell>
          <cell r="H3175" t="str">
            <v>整户保</v>
          </cell>
        </row>
        <row r="3176">
          <cell r="E3176" t="str">
            <v>433025197102025439</v>
          </cell>
          <cell r="F3176" t="str">
            <v>本人</v>
          </cell>
          <cell r="G3176" t="str">
            <v>2017-07</v>
          </cell>
          <cell r="H3176" t="str">
            <v>整户保</v>
          </cell>
        </row>
        <row r="3177">
          <cell r="E3177" t="str">
            <v>431226198512126937</v>
          </cell>
          <cell r="F3177" t="str">
            <v>本人</v>
          </cell>
          <cell r="G3177" t="str">
            <v>2017-07</v>
          </cell>
          <cell r="H3177" t="str">
            <v>整户保</v>
          </cell>
        </row>
        <row r="3178">
          <cell r="E3178" t="str">
            <v>433025196908255415</v>
          </cell>
          <cell r="F3178" t="str">
            <v>本人</v>
          </cell>
          <cell r="G3178" t="str">
            <v>2022-11</v>
          </cell>
          <cell r="H3178" t="str">
            <v>单人保</v>
          </cell>
        </row>
        <row r="3179">
          <cell r="E3179" t="str">
            <v>433025196407085462</v>
          </cell>
          <cell r="F3179" t="str">
            <v>本人</v>
          </cell>
          <cell r="G3179" t="str">
            <v>2017-07</v>
          </cell>
          <cell r="H3179" t="str">
            <v>整户保</v>
          </cell>
        </row>
        <row r="3180">
          <cell r="E3180" t="str">
            <v>433025196905105489</v>
          </cell>
          <cell r="F3180" t="str">
            <v>本人</v>
          </cell>
          <cell r="G3180" t="str">
            <v>2017-07</v>
          </cell>
          <cell r="H3180" t="str">
            <v>整户保</v>
          </cell>
        </row>
        <row r="3181">
          <cell r="E3181" t="str">
            <v>431226195501070022</v>
          </cell>
          <cell r="F3181" t="str">
            <v>本人</v>
          </cell>
          <cell r="G3181" t="str">
            <v>2017-07</v>
          </cell>
          <cell r="H3181" t="str">
            <v>整户保</v>
          </cell>
        </row>
        <row r="3182">
          <cell r="E3182" t="str">
            <v>431226200308292380</v>
          </cell>
          <cell r="F3182" t="str">
            <v>本人</v>
          </cell>
          <cell r="G3182" t="str">
            <v>2017-07</v>
          </cell>
          <cell r="H3182" t="str">
            <v>整户保</v>
          </cell>
        </row>
        <row r="3183">
          <cell r="E3183" t="str">
            <v>433025196910055412</v>
          </cell>
          <cell r="F3183" t="str">
            <v>本人</v>
          </cell>
          <cell r="G3183" t="str">
            <v>2020-05</v>
          </cell>
          <cell r="H3183" t="str">
            <v>整户保</v>
          </cell>
        </row>
        <row r="3184">
          <cell r="E3184" t="str">
            <v>433025196710085422</v>
          </cell>
          <cell r="F3184" t="str">
            <v>本人</v>
          </cell>
          <cell r="G3184" t="str">
            <v>2022-11</v>
          </cell>
          <cell r="H3184" t="str">
            <v>单人保</v>
          </cell>
        </row>
        <row r="3185">
          <cell r="E3185" t="str">
            <v>433025197203065421</v>
          </cell>
          <cell r="F3185" t="str">
            <v>本人</v>
          </cell>
          <cell r="G3185" t="str">
            <v>2022-11</v>
          </cell>
          <cell r="H3185" t="str">
            <v>单人保</v>
          </cell>
        </row>
        <row r="3186">
          <cell r="E3186" t="str">
            <v>431226199310145413</v>
          </cell>
          <cell r="F3186" t="str">
            <v>本人</v>
          </cell>
          <cell r="G3186" t="str">
            <v>2022-11</v>
          </cell>
          <cell r="H3186" t="str">
            <v>单人保</v>
          </cell>
        </row>
        <row r="3187">
          <cell r="E3187" t="str">
            <v>431226196402090022</v>
          </cell>
          <cell r="F3187" t="str">
            <v>本人</v>
          </cell>
          <cell r="G3187" t="str">
            <v>2022-11</v>
          </cell>
          <cell r="H3187" t="str">
            <v>单人保</v>
          </cell>
        </row>
        <row r="3188">
          <cell r="E3188" t="str">
            <v>431226196211120030</v>
          </cell>
          <cell r="F3188" t="str">
            <v>本人</v>
          </cell>
          <cell r="G3188" t="str">
            <v>2020-07</v>
          </cell>
          <cell r="H3188" t="str">
            <v>整户保</v>
          </cell>
        </row>
        <row r="3189">
          <cell r="E3189" t="str">
            <v>433025196309105431</v>
          </cell>
          <cell r="F3189" t="str">
            <v>本人</v>
          </cell>
          <cell r="G3189" t="str">
            <v>2019-12</v>
          </cell>
          <cell r="H3189" t="str">
            <v>整户保</v>
          </cell>
        </row>
        <row r="3190">
          <cell r="E3190" t="str">
            <v>433025194910115439</v>
          </cell>
          <cell r="F3190" t="str">
            <v>本人</v>
          </cell>
          <cell r="G3190" t="str">
            <v>2022-11</v>
          </cell>
          <cell r="H3190" t="str">
            <v>整户保</v>
          </cell>
        </row>
        <row r="3191">
          <cell r="E3191" t="str">
            <v>43302519391218541X</v>
          </cell>
          <cell r="F3191" t="str">
            <v>本人</v>
          </cell>
          <cell r="G3191" t="str">
            <v>2019-12</v>
          </cell>
          <cell r="H3191" t="str">
            <v>整户保</v>
          </cell>
        </row>
        <row r="3192">
          <cell r="E3192" t="str">
            <v>433025195012135416</v>
          </cell>
          <cell r="F3192" t="str">
            <v>本人</v>
          </cell>
          <cell r="G3192" t="str">
            <v>2019-07</v>
          </cell>
          <cell r="H3192" t="str">
            <v>整户保</v>
          </cell>
        </row>
        <row r="3193">
          <cell r="E3193" t="str">
            <v>433025194703185418</v>
          </cell>
          <cell r="F3193" t="str">
            <v>本人</v>
          </cell>
          <cell r="G3193" t="str">
            <v>2017-07</v>
          </cell>
          <cell r="H3193" t="str">
            <v>整户保</v>
          </cell>
        </row>
        <row r="3194">
          <cell r="E3194" t="str">
            <v>43302519760201543X</v>
          </cell>
          <cell r="F3194" t="str">
            <v>本人</v>
          </cell>
          <cell r="G3194" t="str">
            <v>2017-07</v>
          </cell>
          <cell r="H3194" t="str">
            <v>整户保</v>
          </cell>
        </row>
        <row r="3195">
          <cell r="E3195" t="str">
            <v>433025196308185417</v>
          </cell>
          <cell r="F3195" t="str">
            <v>本人</v>
          </cell>
          <cell r="G3195" t="str">
            <v>2017-07</v>
          </cell>
          <cell r="H3195" t="str">
            <v>整户保</v>
          </cell>
        </row>
        <row r="3196">
          <cell r="E3196" t="str">
            <v>43122619740418246X</v>
          </cell>
          <cell r="F3196" t="str">
            <v>本人</v>
          </cell>
          <cell r="G3196" t="str">
            <v>2017-07</v>
          </cell>
          <cell r="H3196" t="str">
            <v>整户保</v>
          </cell>
        </row>
        <row r="3197">
          <cell r="E3197" t="str">
            <v>433025196302035418</v>
          </cell>
          <cell r="F3197" t="str">
            <v>本人</v>
          </cell>
          <cell r="G3197" t="str">
            <v>2017-07</v>
          </cell>
          <cell r="H3197" t="str">
            <v>整户保</v>
          </cell>
        </row>
        <row r="3198">
          <cell r="E3198" t="str">
            <v>43302519530111542X</v>
          </cell>
          <cell r="F3198" t="str">
            <v>本人</v>
          </cell>
          <cell r="G3198" t="str">
            <v>2019-07</v>
          </cell>
          <cell r="H3198" t="str">
            <v>整户保</v>
          </cell>
        </row>
        <row r="3199">
          <cell r="E3199" t="str">
            <v>433025193609065423</v>
          </cell>
          <cell r="F3199" t="str">
            <v>本人</v>
          </cell>
          <cell r="G3199" t="str">
            <v>2017-07</v>
          </cell>
          <cell r="H3199" t="str">
            <v>整户保</v>
          </cell>
        </row>
        <row r="3200">
          <cell r="E3200" t="str">
            <v>431226196505132459</v>
          </cell>
          <cell r="F3200" t="str">
            <v>本人</v>
          </cell>
          <cell r="G3200" t="str">
            <v>2017-07</v>
          </cell>
          <cell r="H3200" t="str">
            <v>整户保</v>
          </cell>
        </row>
        <row r="3201">
          <cell r="E3201" t="str">
            <v>433025195202015415</v>
          </cell>
          <cell r="F3201" t="str">
            <v>本人</v>
          </cell>
          <cell r="G3201" t="str">
            <v>2022-11</v>
          </cell>
          <cell r="H3201" t="str">
            <v>单人保</v>
          </cell>
        </row>
        <row r="3202">
          <cell r="E3202" t="str">
            <v>433025196705105417</v>
          </cell>
          <cell r="F3202" t="str">
            <v>本人</v>
          </cell>
          <cell r="G3202" t="str">
            <v>2017-07</v>
          </cell>
          <cell r="H3202" t="str">
            <v>整户保</v>
          </cell>
        </row>
        <row r="3203">
          <cell r="E3203" t="str">
            <v>43122619830416551X</v>
          </cell>
          <cell r="F3203" t="str">
            <v>本人</v>
          </cell>
          <cell r="G3203" t="str">
            <v>2020-11</v>
          </cell>
          <cell r="H3203" t="str">
            <v>整户保</v>
          </cell>
        </row>
        <row r="3204">
          <cell r="E3204" t="str">
            <v>433025196006015412</v>
          </cell>
          <cell r="F3204" t="str">
            <v>本人</v>
          </cell>
          <cell r="G3204" t="str">
            <v>2017-07</v>
          </cell>
          <cell r="H3204" t="str">
            <v>整户保</v>
          </cell>
        </row>
        <row r="3205">
          <cell r="E3205" t="str">
            <v>433025196805055410</v>
          </cell>
          <cell r="F3205" t="str">
            <v>本人</v>
          </cell>
          <cell r="G3205" t="str">
            <v>2017-07</v>
          </cell>
          <cell r="H3205" t="str">
            <v>整户保</v>
          </cell>
        </row>
        <row r="3206">
          <cell r="E3206" t="str">
            <v>431226200301100024</v>
          </cell>
          <cell r="F3206" t="str">
            <v>本人</v>
          </cell>
          <cell r="G3206" t="str">
            <v>2019-07</v>
          </cell>
          <cell r="H3206" t="str">
            <v>整户保</v>
          </cell>
        </row>
        <row r="3207">
          <cell r="E3207" t="str">
            <v>43122619810810666X</v>
          </cell>
          <cell r="F3207" t="str">
            <v>本人</v>
          </cell>
          <cell r="G3207" t="str">
            <v>2017-07</v>
          </cell>
          <cell r="H3207" t="str">
            <v>整户保</v>
          </cell>
        </row>
        <row r="3208">
          <cell r="E3208" t="str">
            <v>433025193502075410</v>
          </cell>
          <cell r="F3208" t="str">
            <v>本人</v>
          </cell>
          <cell r="G3208" t="str">
            <v>2017-07</v>
          </cell>
          <cell r="H3208" t="str">
            <v>整户保</v>
          </cell>
        </row>
        <row r="3209">
          <cell r="E3209" t="str">
            <v>433025195907145412</v>
          </cell>
          <cell r="F3209" t="str">
            <v>本人</v>
          </cell>
          <cell r="G3209" t="str">
            <v>2017-07</v>
          </cell>
          <cell r="H3209" t="str">
            <v>整户保</v>
          </cell>
        </row>
        <row r="3210">
          <cell r="E3210" t="str">
            <v>43302519540420541X</v>
          </cell>
          <cell r="F3210" t="str">
            <v>本人</v>
          </cell>
          <cell r="G3210" t="str">
            <v>2017-07</v>
          </cell>
          <cell r="H3210" t="str">
            <v>整户保</v>
          </cell>
        </row>
        <row r="3211">
          <cell r="E3211" t="str">
            <v>433025197208105429</v>
          </cell>
          <cell r="F3211" t="str">
            <v>本人</v>
          </cell>
          <cell r="G3211" t="str">
            <v>2017-07</v>
          </cell>
          <cell r="H3211" t="str">
            <v>整户保</v>
          </cell>
        </row>
        <row r="3212">
          <cell r="E3212" t="str">
            <v>433025196305205494</v>
          </cell>
          <cell r="F3212" t="str">
            <v>本人</v>
          </cell>
          <cell r="G3212" t="str">
            <v>2017-07</v>
          </cell>
          <cell r="H3212" t="str">
            <v>整户保</v>
          </cell>
        </row>
        <row r="3213">
          <cell r="E3213" t="str">
            <v>433025196006025418</v>
          </cell>
          <cell r="F3213" t="str">
            <v>本人</v>
          </cell>
          <cell r="G3213" t="str">
            <v>2017-07</v>
          </cell>
          <cell r="H3213" t="str">
            <v>整户保</v>
          </cell>
        </row>
        <row r="3214">
          <cell r="E3214" t="str">
            <v>433025196312105416</v>
          </cell>
          <cell r="F3214" t="str">
            <v>本人</v>
          </cell>
          <cell r="G3214" t="str">
            <v>2020-07</v>
          </cell>
          <cell r="H3214" t="str">
            <v>整户保</v>
          </cell>
        </row>
        <row r="3215">
          <cell r="E3215" t="str">
            <v>433025197108055428</v>
          </cell>
          <cell r="F3215" t="str">
            <v>本人</v>
          </cell>
          <cell r="G3215" t="str">
            <v>2019-04</v>
          </cell>
          <cell r="H3215" t="str">
            <v>整户保</v>
          </cell>
        </row>
        <row r="3216">
          <cell r="E3216" t="str">
            <v>433025195711255417</v>
          </cell>
          <cell r="F3216" t="str">
            <v>本人</v>
          </cell>
          <cell r="G3216" t="str">
            <v>2019-07</v>
          </cell>
          <cell r="H3216" t="str">
            <v>整户保</v>
          </cell>
        </row>
        <row r="3217">
          <cell r="E3217" t="str">
            <v>433025195406055443</v>
          </cell>
          <cell r="F3217" t="str">
            <v>本人</v>
          </cell>
          <cell r="G3217" t="str">
            <v>2019-07</v>
          </cell>
          <cell r="H3217" t="str">
            <v>整户保</v>
          </cell>
        </row>
        <row r="3218">
          <cell r="E3218" t="str">
            <v>431226196802020015</v>
          </cell>
          <cell r="F3218" t="str">
            <v>本人</v>
          </cell>
          <cell r="G3218" t="str">
            <v>2019-07</v>
          </cell>
          <cell r="H3218" t="str">
            <v>整户保</v>
          </cell>
        </row>
        <row r="3219">
          <cell r="E3219" t="str">
            <v>433025196203065435</v>
          </cell>
          <cell r="F3219" t="str">
            <v>本人</v>
          </cell>
          <cell r="G3219" t="str">
            <v>2022-11</v>
          </cell>
          <cell r="H3219" t="str">
            <v>单人保</v>
          </cell>
        </row>
        <row r="3220">
          <cell r="E3220" t="str">
            <v>433025197509185418</v>
          </cell>
          <cell r="F3220" t="str">
            <v>本人</v>
          </cell>
          <cell r="G3220" t="str">
            <v>2019-12</v>
          </cell>
          <cell r="H3220" t="str">
            <v>整户保</v>
          </cell>
        </row>
        <row r="3221">
          <cell r="E3221" t="str">
            <v>433025195401155410</v>
          </cell>
          <cell r="F3221" t="str">
            <v>本人</v>
          </cell>
          <cell r="G3221" t="str">
            <v>2020-07</v>
          </cell>
          <cell r="H3221" t="str">
            <v>整户保</v>
          </cell>
        </row>
        <row r="3222">
          <cell r="E3222" t="str">
            <v>43302519670217541X</v>
          </cell>
          <cell r="F3222" t="str">
            <v>本人</v>
          </cell>
          <cell r="G3222" t="str">
            <v>2019-12</v>
          </cell>
          <cell r="H3222" t="str">
            <v>整户保</v>
          </cell>
        </row>
        <row r="3223">
          <cell r="E3223" t="str">
            <v>43302519690701541X</v>
          </cell>
          <cell r="F3223" t="str">
            <v>本人</v>
          </cell>
          <cell r="G3223" t="str">
            <v>2022-11</v>
          </cell>
          <cell r="H3223" t="str">
            <v>单人保</v>
          </cell>
        </row>
        <row r="3224">
          <cell r="E3224" t="str">
            <v>433025197104155413</v>
          </cell>
          <cell r="F3224" t="str">
            <v>本人</v>
          </cell>
          <cell r="G3224" t="str">
            <v>2022-09</v>
          </cell>
          <cell r="H3224" t="str">
            <v>单人保</v>
          </cell>
        </row>
        <row r="3225">
          <cell r="E3225" t="str">
            <v>433025196112125420</v>
          </cell>
          <cell r="F3225" t="str">
            <v>本人</v>
          </cell>
          <cell r="G3225" t="str">
            <v>2020-06</v>
          </cell>
          <cell r="H3225" t="str">
            <v>整户保</v>
          </cell>
        </row>
        <row r="3226">
          <cell r="E3226" t="str">
            <v>433025196411305421</v>
          </cell>
          <cell r="F3226" t="str">
            <v>本人</v>
          </cell>
          <cell r="G3226" t="str">
            <v>2022-11</v>
          </cell>
          <cell r="H3226" t="str">
            <v>单人保</v>
          </cell>
        </row>
        <row r="3227">
          <cell r="E3227" t="str">
            <v>431226198310155422</v>
          </cell>
          <cell r="F3227" t="str">
            <v>本人</v>
          </cell>
          <cell r="G3227" t="str">
            <v>2022-04</v>
          </cell>
          <cell r="H3227" t="str">
            <v>整户保</v>
          </cell>
        </row>
        <row r="3228">
          <cell r="E3228" t="str">
            <v>431226195808240372</v>
          </cell>
          <cell r="F3228" t="str">
            <v>本人</v>
          </cell>
          <cell r="G3228" t="str">
            <v>2022-10</v>
          </cell>
          <cell r="H3228" t="str">
            <v>整户保</v>
          </cell>
        </row>
        <row r="3229">
          <cell r="E3229" t="str">
            <v>433025195101125420</v>
          </cell>
          <cell r="F3229" t="str">
            <v>本人</v>
          </cell>
          <cell r="G3229" t="str">
            <v>2020-06-01</v>
          </cell>
          <cell r="H3229" t="str">
            <v>整户保</v>
          </cell>
        </row>
        <row r="3230">
          <cell r="E3230" t="str">
            <v>431226198311282722</v>
          </cell>
          <cell r="F3230" t="str">
            <v>本人</v>
          </cell>
          <cell r="G3230" t="str">
            <v>2020-05</v>
          </cell>
          <cell r="H3230" t="str">
            <v>整户保</v>
          </cell>
        </row>
        <row r="3231">
          <cell r="E3231" t="str">
            <v>431226196512270016</v>
          </cell>
          <cell r="F3231" t="str">
            <v>本人</v>
          </cell>
          <cell r="G3231" t="str">
            <v>2017-07</v>
          </cell>
          <cell r="H3231" t="str">
            <v>整户保</v>
          </cell>
        </row>
        <row r="3232">
          <cell r="E3232" t="str">
            <v>431226196802222143</v>
          </cell>
          <cell r="F3232" t="str">
            <v>本人</v>
          </cell>
          <cell r="G3232" t="str">
            <v>2019-10</v>
          </cell>
          <cell r="H3232" t="str">
            <v>整户保</v>
          </cell>
        </row>
        <row r="3233">
          <cell r="E3233" t="str">
            <v>431226198907025428</v>
          </cell>
          <cell r="F3233" t="str">
            <v>本人</v>
          </cell>
          <cell r="G3233" t="str">
            <v>2019-10</v>
          </cell>
          <cell r="H3233" t="str">
            <v>整户保</v>
          </cell>
        </row>
        <row r="3234">
          <cell r="E3234" t="str">
            <v>431226196502152462</v>
          </cell>
          <cell r="F3234" t="str">
            <v>本人</v>
          </cell>
          <cell r="G3234" t="str">
            <v>2017-07</v>
          </cell>
          <cell r="H3234" t="str">
            <v>整户保</v>
          </cell>
        </row>
        <row r="3235">
          <cell r="E3235" t="str">
            <v>433025197101015458</v>
          </cell>
          <cell r="F3235" t="str">
            <v>本人</v>
          </cell>
          <cell r="G3235" t="str">
            <v>2017-07</v>
          </cell>
          <cell r="H3235" t="str">
            <v>整户保</v>
          </cell>
        </row>
        <row r="3236">
          <cell r="E3236" t="str">
            <v>433025194104065414</v>
          </cell>
          <cell r="F3236" t="str">
            <v>本人</v>
          </cell>
          <cell r="G3236" t="str">
            <v>2017-07</v>
          </cell>
          <cell r="H3236" t="str">
            <v>整户保</v>
          </cell>
        </row>
        <row r="3237">
          <cell r="E3237" t="str">
            <v>433025193306125417</v>
          </cell>
          <cell r="F3237" t="str">
            <v>本人</v>
          </cell>
          <cell r="G3237" t="str">
            <v>2017-07</v>
          </cell>
          <cell r="H3237" t="str">
            <v>整户保</v>
          </cell>
        </row>
        <row r="3238">
          <cell r="E3238" t="str">
            <v>43302519581015542X</v>
          </cell>
          <cell r="F3238" t="str">
            <v>本人</v>
          </cell>
          <cell r="G3238" t="str">
            <v>2019-12</v>
          </cell>
          <cell r="H3238" t="str">
            <v>整户保</v>
          </cell>
        </row>
        <row r="3239">
          <cell r="E3239" t="str">
            <v>431226198903025420</v>
          </cell>
          <cell r="F3239" t="str">
            <v>本人</v>
          </cell>
          <cell r="G3239" t="str">
            <v>2015-10-01</v>
          </cell>
          <cell r="H3239" t="str">
            <v>整户保</v>
          </cell>
        </row>
        <row r="3240">
          <cell r="E3240" t="str">
            <v>433025196408155418</v>
          </cell>
          <cell r="F3240" t="str">
            <v>本人</v>
          </cell>
          <cell r="G3240" t="str">
            <v>2022-04</v>
          </cell>
          <cell r="H3240" t="str">
            <v>整户保</v>
          </cell>
        </row>
        <row r="3241">
          <cell r="E3241" t="str">
            <v>433025194801205419</v>
          </cell>
          <cell r="F3241" t="str">
            <v>本人</v>
          </cell>
          <cell r="G3241" t="str">
            <v>2020-06</v>
          </cell>
          <cell r="H3241" t="str">
            <v>整户保</v>
          </cell>
        </row>
        <row r="3242">
          <cell r="E3242" t="str">
            <v>433025195009055415</v>
          </cell>
          <cell r="F3242" t="str">
            <v>本人</v>
          </cell>
          <cell r="G3242" t="str">
            <v>2017-07</v>
          </cell>
          <cell r="H3242" t="str">
            <v>整户保</v>
          </cell>
        </row>
        <row r="3243">
          <cell r="E3243" t="str">
            <v>433025196408085421</v>
          </cell>
          <cell r="F3243" t="str">
            <v>本人</v>
          </cell>
          <cell r="G3243" t="str">
            <v>2022-11</v>
          </cell>
          <cell r="H3243" t="str">
            <v>单人保</v>
          </cell>
        </row>
        <row r="3244">
          <cell r="E3244" t="str">
            <v>431226195606040022</v>
          </cell>
          <cell r="F3244" t="str">
            <v>本人</v>
          </cell>
          <cell r="G3244" t="str">
            <v>2022-11</v>
          </cell>
          <cell r="H3244" t="str">
            <v>单人保</v>
          </cell>
        </row>
        <row r="3245">
          <cell r="E3245" t="str">
            <v>433025194510035413</v>
          </cell>
          <cell r="F3245" t="str">
            <v>本人</v>
          </cell>
          <cell r="G3245" t="str">
            <v>2020-06</v>
          </cell>
          <cell r="H3245" t="str">
            <v>整户保</v>
          </cell>
        </row>
        <row r="3246">
          <cell r="E3246" t="str">
            <v>431226198404085410</v>
          </cell>
          <cell r="F3246" t="str">
            <v>本人</v>
          </cell>
          <cell r="G3246" t="str">
            <v>2018-12</v>
          </cell>
          <cell r="H3246" t="str">
            <v>整户保</v>
          </cell>
        </row>
        <row r="3247">
          <cell r="E3247" t="str">
            <v>431226199211125417</v>
          </cell>
          <cell r="F3247" t="str">
            <v>本人</v>
          </cell>
          <cell r="G3247" t="str">
            <v>2019-07</v>
          </cell>
          <cell r="H3247" t="str">
            <v>整户保</v>
          </cell>
        </row>
        <row r="3248">
          <cell r="E3248" t="str">
            <v>431226196307030021</v>
          </cell>
          <cell r="F3248" t="str">
            <v>本人</v>
          </cell>
          <cell r="G3248" t="str">
            <v>2019-07</v>
          </cell>
          <cell r="H3248" t="str">
            <v>整户保</v>
          </cell>
        </row>
        <row r="3249">
          <cell r="E3249" t="str">
            <v>433025196403155427</v>
          </cell>
          <cell r="F3249" t="str">
            <v>本人</v>
          </cell>
          <cell r="G3249" t="str">
            <v>2019-07</v>
          </cell>
          <cell r="H3249" t="str">
            <v>整户保</v>
          </cell>
        </row>
        <row r="3250">
          <cell r="E3250" t="str">
            <v>433025196103015422</v>
          </cell>
          <cell r="F3250" t="str">
            <v>本人</v>
          </cell>
          <cell r="G3250" t="str">
            <v>2022-11</v>
          </cell>
          <cell r="H3250" t="str">
            <v>单人保</v>
          </cell>
        </row>
        <row r="3251">
          <cell r="E3251" t="str">
            <v>433025195304195410</v>
          </cell>
          <cell r="F3251" t="str">
            <v>本人</v>
          </cell>
          <cell r="G3251" t="str">
            <v>2019-07</v>
          </cell>
          <cell r="H3251" t="str">
            <v>整户保</v>
          </cell>
        </row>
        <row r="3252">
          <cell r="E3252" t="str">
            <v>433025194205055418</v>
          </cell>
          <cell r="F3252" t="str">
            <v>本人</v>
          </cell>
          <cell r="G3252" t="str">
            <v>2019-07</v>
          </cell>
          <cell r="H3252" t="str">
            <v>整户保</v>
          </cell>
        </row>
        <row r="3253">
          <cell r="E3253" t="str">
            <v>433025195409205419</v>
          </cell>
          <cell r="F3253" t="str">
            <v>本人</v>
          </cell>
          <cell r="G3253" t="str">
            <v>2022-11</v>
          </cell>
          <cell r="H3253" t="str">
            <v>单人保</v>
          </cell>
        </row>
        <row r="3254">
          <cell r="E3254" t="str">
            <v>431226197202010336</v>
          </cell>
          <cell r="F3254" t="str">
            <v>本人</v>
          </cell>
          <cell r="G3254" t="str">
            <v>2017-09</v>
          </cell>
          <cell r="H3254" t="str">
            <v>整户保</v>
          </cell>
        </row>
        <row r="3255">
          <cell r="E3255" t="str">
            <v>431226196301032456</v>
          </cell>
          <cell r="F3255" t="str">
            <v>本人</v>
          </cell>
          <cell r="G3255" t="str">
            <v>2017-07</v>
          </cell>
          <cell r="H3255" t="str">
            <v>整户保</v>
          </cell>
        </row>
        <row r="3256">
          <cell r="E3256" t="str">
            <v>433025193802165426</v>
          </cell>
          <cell r="F3256" t="str">
            <v>本人</v>
          </cell>
          <cell r="G3256" t="str">
            <v>2017-07</v>
          </cell>
          <cell r="H3256" t="str">
            <v>整户保</v>
          </cell>
        </row>
        <row r="3257">
          <cell r="E3257" t="str">
            <v>433025195103165426</v>
          </cell>
          <cell r="F3257" t="str">
            <v>本人</v>
          </cell>
          <cell r="G3257" t="str">
            <v>2020-05</v>
          </cell>
          <cell r="H3257" t="str">
            <v>整户保</v>
          </cell>
        </row>
        <row r="3258">
          <cell r="E3258" t="str">
            <v>433025195704015415</v>
          </cell>
          <cell r="F3258" t="str">
            <v>本人</v>
          </cell>
          <cell r="G3258" t="str">
            <v>2018-09</v>
          </cell>
          <cell r="H3258" t="str">
            <v>整户保</v>
          </cell>
        </row>
        <row r="3259">
          <cell r="E3259" t="str">
            <v>431226199003105518</v>
          </cell>
          <cell r="F3259" t="str">
            <v>本人</v>
          </cell>
          <cell r="G3259" t="str">
            <v>2017-07</v>
          </cell>
          <cell r="H3259" t="str">
            <v>整户保</v>
          </cell>
        </row>
        <row r="3260">
          <cell r="E3260" t="str">
            <v>43122619700315541X</v>
          </cell>
          <cell r="F3260" t="str">
            <v>本人</v>
          </cell>
          <cell r="G3260" t="str">
            <v>2017-07</v>
          </cell>
          <cell r="H3260" t="str">
            <v>整户保</v>
          </cell>
        </row>
        <row r="3261">
          <cell r="E3261" t="str">
            <v>431226197210200359</v>
          </cell>
          <cell r="F3261" t="str">
            <v>本人</v>
          </cell>
          <cell r="G3261" t="str">
            <v>2017-07</v>
          </cell>
          <cell r="H3261" t="str">
            <v>整户保</v>
          </cell>
        </row>
        <row r="3262">
          <cell r="E3262" t="str">
            <v>433025193604075411</v>
          </cell>
          <cell r="F3262" t="str">
            <v>本人</v>
          </cell>
          <cell r="G3262" t="str">
            <v>2017-07</v>
          </cell>
          <cell r="H3262" t="str">
            <v>整户保</v>
          </cell>
        </row>
        <row r="3263">
          <cell r="E3263" t="str">
            <v>433025195407085417</v>
          </cell>
          <cell r="F3263" t="str">
            <v>本人</v>
          </cell>
          <cell r="G3263" t="str">
            <v>2017-07</v>
          </cell>
          <cell r="H3263" t="str">
            <v>整户保</v>
          </cell>
        </row>
        <row r="3264">
          <cell r="E3264" t="str">
            <v>433025194912035416</v>
          </cell>
          <cell r="F3264" t="str">
            <v>本人</v>
          </cell>
          <cell r="G3264" t="str">
            <v>2017-07</v>
          </cell>
          <cell r="H3264" t="str">
            <v>整户保</v>
          </cell>
        </row>
        <row r="3265">
          <cell r="E3265" t="str">
            <v>431226196611150343</v>
          </cell>
          <cell r="F3265" t="str">
            <v>本人</v>
          </cell>
          <cell r="G3265" t="str">
            <v>2022-11</v>
          </cell>
          <cell r="H3265" t="str">
            <v>单人保</v>
          </cell>
        </row>
        <row r="3266">
          <cell r="E3266" t="str">
            <v>431226198202205728</v>
          </cell>
          <cell r="F3266" t="str">
            <v>本人</v>
          </cell>
          <cell r="G3266" t="str">
            <v>2017-09</v>
          </cell>
          <cell r="H3266" t="str">
            <v>整户保</v>
          </cell>
        </row>
        <row r="3267">
          <cell r="E3267" t="str">
            <v>431226197812042431</v>
          </cell>
          <cell r="F3267" t="str">
            <v>本人</v>
          </cell>
          <cell r="G3267" t="str">
            <v>2021-11</v>
          </cell>
          <cell r="H3267" t="str">
            <v>整户保</v>
          </cell>
        </row>
        <row r="3268">
          <cell r="E3268" t="str">
            <v>433025198404035418</v>
          </cell>
          <cell r="F3268" t="str">
            <v>本人</v>
          </cell>
          <cell r="G3268" t="str">
            <v>2022-11</v>
          </cell>
          <cell r="H3268" t="str">
            <v>单人保</v>
          </cell>
        </row>
        <row r="3269">
          <cell r="E3269" t="str">
            <v>433025195210085413</v>
          </cell>
          <cell r="F3269" t="str">
            <v>本人</v>
          </cell>
          <cell r="G3269" t="str">
            <v>2017-07</v>
          </cell>
          <cell r="H3269" t="str">
            <v>整户保</v>
          </cell>
        </row>
        <row r="3270">
          <cell r="E3270" t="str">
            <v>433025194811035417</v>
          </cell>
          <cell r="F3270" t="str">
            <v>本人</v>
          </cell>
          <cell r="G3270" t="str">
            <v>2017-07</v>
          </cell>
          <cell r="H3270" t="str">
            <v>整户保</v>
          </cell>
        </row>
        <row r="3271">
          <cell r="E3271" t="str">
            <v>431226198509135410</v>
          </cell>
          <cell r="F3271" t="str">
            <v>本人</v>
          </cell>
          <cell r="G3271" t="str">
            <v>2016-04-01</v>
          </cell>
          <cell r="H3271" t="str">
            <v>整户保</v>
          </cell>
        </row>
        <row r="3272">
          <cell r="E3272" t="str">
            <v>431226195102060038</v>
          </cell>
          <cell r="F3272" t="str">
            <v>本人</v>
          </cell>
          <cell r="G3272" t="str">
            <v>2017-07</v>
          </cell>
          <cell r="H3272" t="str">
            <v>整户保</v>
          </cell>
        </row>
        <row r="3273">
          <cell r="E3273" t="str">
            <v>433025195007045416</v>
          </cell>
          <cell r="F3273" t="str">
            <v>本人</v>
          </cell>
          <cell r="G3273" t="str">
            <v>2017-07</v>
          </cell>
          <cell r="H3273" t="str">
            <v>整户保</v>
          </cell>
        </row>
        <row r="3274">
          <cell r="E3274" t="str">
            <v>433025196503165411</v>
          </cell>
          <cell r="F3274" t="str">
            <v>本人</v>
          </cell>
          <cell r="G3274" t="str">
            <v>2017-07</v>
          </cell>
          <cell r="H3274" t="str">
            <v>整户保</v>
          </cell>
        </row>
        <row r="3275">
          <cell r="E3275" t="str">
            <v>433025197805195426</v>
          </cell>
          <cell r="F3275" t="str">
            <v>本人</v>
          </cell>
          <cell r="G3275" t="str">
            <v>2019-01</v>
          </cell>
          <cell r="H3275" t="str">
            <v>整户保</v>
          </cell>
        </row>
        <row r="3276">
          <cell r="E3276" t="str">
            <v>433025196806085443</v>
          </cell>
          <cell r="F3276" t="str">
            <v>本人</v>
          </cell>
          <cell r="G3276" t="str">
            <v>2022-04</v>
          </cell>
          <cell r="H3276" t="str">
            <v>整户保</v>
          </cell>
        </row>
        <row r="3277">
          <cell r="E3277" t="str">
            <v>433025195606155430</v>
          </cell>
          <cell r="F3277" t="str">
            <v>本人</v>
          </cell>
          <cell r="G3277" t="str">
            <v>2019-10</v>
          </cell>
          <cell r="H3277" t="str">
            <v>整户保</v>
          </cell>
        </row>
        <row r="3278">
          <cell r="E3278" t="str">
            <v>433025195410025423</v>
          </cell>
          <cell r="F3278" t="str">
            <v>本人</v>
          </cell>
          <cell r="G3278" t="str">
            <v>2022-04</v>
          </cell>
          <cell r="H3278" t="str">
            <v>整户保</v>
          </cell>
        </row>
        <row r="3279">
          <cell r="E3279" t="str">
            <v>433025194607105414</v>
          </cell>
          <cell r="F3279" t="str">
            <v>本人</v>
          </cell>
          <cell r="G3279" t="str">
            <v>2020-06</v>
          </cell>
          <cell r="H3279" t="str">
            <v>整户保</v>
          </cell>
        </row>
        <row r="3280">
          <cell r="E3280" t="str">
            <v>43302519510301541X</v>
          </cell>
          <cell r="F3280" t="str">
            <v>本人</v>
          </cell>
          <cell r="G3280" t="str">
            <v>2019-10</v>
          </cell>
          <cell r="H3280" t="str">
            <v>整户保</v>
          </cell>
        </row>
        <row r="3281">
          <cell r="E3281" t="str">
            <v>431226195501220027</v>
          </cell>
          <cell r="F3281" t="str">
            <v>本人</v>
          </cell>
          <cell r="G3281" t="str">
            <v>2019-08</v>
          </cell>
          <cell r="H3281" t="str">
            <v>整户保</v>
          </cell>
        </row>
        <row r="3282">
          <cell r="E3282" t="str">
            <v>431226198009056927</v>
          </cell>
          <cell r="F3282" t="str">
            <v>本人</v>
          </cell>
          <cell r="G3282" t="str">
            <v>2022-11</v>
          </cell>
          <cell r="H3282" t="str">
            <v>整户保</v>
          </cell>
        </row>
        <row r="3283">
          <cell r="E3283" t="str">
            <v>43302519761027452X</v>
          </cell>
          <cell r="F3283" t="str">
            <v>本人</v>
          </cell>
          <cell r="G3283" t="str">
            <v>2017-07</v>
          </cell>
          <cell r="H3283" t="str">
            <v>整户保</v>
          </cell>
        </row>
        <row r="3284">
          <cell r="E3284" t="str">
            <v>522625198606073141</v>
          </cell>
          <cell r="F3284" t="str">
            <v>本人</v>
          </cell>
          <cell r="G3284" t="str">
            <v>2018-05</v>
          </cell>
          <cell r="H3284" t="str">
            <v>整户保</v>
          </cell>
        </row>
        <row r="3285">
          <cell r="E3285" t="str">
            <v>433025198110254826</v>
          </cell>
          <cell r="F3285" t="str">
            <v>本人</v>
          </cell>
          <cell r="G3285" t="str">
            <v>2019-07</v>
          </cell>
          <cell r="H3285" t="str">
            <v>整户保</v>
          </cell>
        </row>
        <row r="3286">
          <cell r="E3286" t="str">
            <v>433025196403274514</v>
          </cell>
          <cell r="F3286" t="str">
            <v>本人</v>
          </cell>
          <cell r="G3286" t="str">
            <v>2019-01</v>
          </cell>
          <cell r="H3286" t="str">
            <v>整户保</v>
          </cell>
        </row>
        <row r="3287">
          <cell r="E3287" t="str">
            <v>431226198004214519</v>
          </cell>
          <cell r="F3287" t="str">
            <v>本人</v>
          </cell>
          <cell r="G3287" t="str">
            <v>2017-07</v>
          </cell>
          <cell r="H3287" t="str">
            <v>整户保</v>
          </cell>
        </row>
        <row r="3288">
          <cell r="E3288" t="str">
            <v>433025197407064527</v>
          </cell>
          <cell r="F3288" t="str">
            <v>本人</v>
          </cell>
          <cell r="G3288" t="str">
            <v>2017-07</v>
          </cell>
          <cell r="H3288" t="str">
            <v>整户保</v>
          </cell>
        </row>
        <row r="3289">
          <cell r="E3289" t="str">
            <v>43302519691106453X</v>
          </cell>
          <cell r="F3289" t="str">
            <v>本人</v>
          </cell>
          <cell r="G3289" t="str">
            <v>2017-07</v>
          </cell>
          <cell r="H3289" t="str">
            <v>整户保</v>
          </cell>
        </row>
        <row r="3290">
          <cell r="E3290" t="str">
            <v>431226198004224514</v>
          </cell>
          <cell r="F3290" t="str">
            <v>本人</v>
          </cell>
          <cell r="G3290" t="str">
            <v>2017-07</v>
          </cell>
          <cell r="H3290" t="str">
            <v>整户保</v>
          </cell>
        </row>
        <row r="3291">
          <cell r="E3291" t="str">
            <v>431226198710092141</v>
          </cell>
          <cell r="F3291" t="str">
            <v>本人</v>
          </cell>
          <cell r="G3291" t="str">
            <v>2021-02</v>
          </cell>
          <cell r="H3291" t="str">
            <v>整户保</v>
          </cell>
        </row>
        <row r="3292">
          <cell r="E3292" t="str">
            <v>431226200811190226</v>
          </cell>
          <cell r="F3292" t="str">
            <v>本人</v>
          </cell>
          <cell r="G3292" t="str">
            <v>2020-05</v>
          </cell>
          <cell r="H3292" t="str">
            <v>整户保</v>
          </cell>
        </row>
        <row r="3293">
          <cell r="E3293" t="str">
            <v>431226199004044526</v>
          </cell>
          <cell r="F3293" t="str">
            <v>本人</v>
          </cell>
          <cell r="G3293" t="str">
            <v>2017-07</v>
          </cell>
          <cell r="H3293" t="str">
            <v>整户保</v>
          </cell>
        </row>
        <row r="3294">
          <cell r="E3294" t="str">
            <v>433025195812184531</v>
          </cell>
          <cell r="F3294" t="str">
            <v>本人</v>
          </cell>
          <cell r="G3294" t="str">
            <v>2018-09</v>
          </cell>
          <cell r="H3294" t="str">
            <v>整户保</v>
          </cell>
        </row>
        <row r="3295">
          <cell r="E3295" t="str">
            <v>43302519680506451X</v>
          </cell>
          <cell r="F3295" t="str">
            <v>本人</v>
          </cell>
          <cell r="G3295" t="str">
            <v>2019-07</v>
          </cell>
          <cell r="H3295" t="str">
            <v>整户保</v>
          </cell>
        </row>
        <row r="3296">
          <cell r="E3296" t="str">
            <v>433025195403064547</v>
          </cell>
          <cell r="F3296" t="str">
            <v>本人</v>
          </cell>
          <cell r="G3296" t="str">
            <v>2017-07</v>
          </cell>
          <cell r="H3296" t="str">
            <v>整户保</v>
          </cell>
        </row>
        <row r="3297">
          <cell r="E3297" t="str">
            <v>431226195002180016</v>
          </cell>
          <cell r="F3297" t="str">
            <v>本人</v>
          </cell>
          <cell r="G3297" t="str">
            <v>2017-07</v>
          </cell>
          <cell r="H3297" t="str">
            <v>整户保</v>
          </cell>
        </row>
        <row r="3298">
          <cell r="E3298" t="str">
            <v>43122619850309665X</v>
          </cell>
          <cell r="F3298" t="str">
            <v>本人</v>
          </cell>
          <cell r="G3298" t="str">
            <v>2017-07</v>
          </cell>
          <cell r="H3298" t="str">
            <v>整户保</v>
          </cell>
        </row>
        <row r="3299">
          <cell r="E3299" t="str">
            <v>433025194907144511</v>
          </cell>
          <cell r="F3299" t="str">
            <v>本人</v>
          </cell>
          <cell r="G3299" t="str">
            <v>2017-07</v>
          </cell>
          <cell r="H3299" t="str">
            <v>整户保</v>
          </cell>
        </row>
        <row r="3300">
          <cell r="E3300" t="str">
            <v>431226199304184512</v>
          </cell>
          <cell r="F3300" t="str">
            <v>本人</v>
          </cell>
          <cell r="G3300" t="str">
            <v>2017-07</v>
          </cell>
          <cell r="H3300" t="str">
            <v>整户保</v>
          </cell>
        </row>
        <row r="3301">
          <cell r="E3301" t="str">
            <v>433025195504224511</v>
          </cell>
          <cell r="F3301" t="str">
            <v>本人</v>
          </cell>
          <cell r="G3301" t="str">
            <v>2019-07</v>
          </cell>
          <cell r="H3301" t="str">
            <v>整户保</v>
          </cell>
        </row>
        <row r="3302">
          <cell r="E3302" t="str">
            <v>431226198611264999</v>
          </cell>
          <cell r="F3302" t="str">
            <v>本人</v>
          </cell>
          <cell r="G3302" t="str">
            <v>2020-04</v>
          </cell>
          <cell r="H3302" t="str">
            <v>整户保</v>
          </cell>
        </row>
        <row r="3303">
          <cell r="E3303" t="str">
            <v>431226200703070104</v>
          </cell>
          <cell r="F3303" t="str">
            <v>本人</v>
          </cell>
          <cell r="G3303" t="str">
            <v>2020-05</v>
          </cell>
          <cell r="H3303" t="str">
            <v>整户保</v>
          </cell>
        </row>
        <row r="3304">
          <cell r="E3304" t="str">
            <v>43302519631130451X</v>
          </cell>
          <cell r="F3304" t="str">
            <v>本人</v>
          </cell>
          <cell r="G3304" t="str">
            <v>2017-07</v>
          </cell>
          <cell r="H3304" t="str">
            <v>整户保</v>
          </cell>
        </row>
        <row r="3305">
          <cell r="E3305" t="str">
            <v>431226198703064513</v>
          </cell>
          <cell r="F3305" t="str">
            <v>本人</v>
          </cell>
          <cell r="G3305" t="str">
            <v>2020-08</v>
          </cell>
          <cell r="H3305" t="str">
            <v>整户保</v>
          </cell>
        </row>
        <row r="3306">
          <cell r="E3306" t="str">
            <v>433025197408014521</v>
          </cell>
          <cell r="F3306" t="str">
            <v>本人</v>
          </cell>
          <cell r="G3306" t="str">
            <v>2017-07</v>
          </cell>
          <cell r="H3306" t="str">
            <v>整户保</v>
          </cell>
        </row>
        <row r="3307">
          <cell r="E3307" t="str">
            <v>433025196805064536</v>
          </cell>
          <cell r="F3307" t="str">
            <v>本人</v>
          </cell>
          <cell r="G3307" t="str">
            <v>2017-07</v>
          </cell>
          <cell r="H3307" t="str">
            <v>整户保</v>
          </cell>
        </row>
        <row r="3308">
          <cell r="E3308" t="str">
            <v>433025196207204519</v>
          </cell>
          <cell r="F3308" t="str">
            <v>本人</v>
          </cell>
          <cell r="G3308" t="str">
            <v>2020-04</v>
          </cell>
          <cell r="H3308" t="str">
            <v>整户保</v>
          </cell>
        </row>
        <row r="3309">
          <cell r="E3309" t="str">
            <v>433025197510104523</v>
          </cell>
          <cell r="F3309" t="str">
            <v>本人</v>
          </cell>
          <cell r="G3309" t="str">
            <v>2019-07</v>
          </cell>
          <cell r="H3309" t="str">
            <v>整户保</v>
          </cell>
        </row>
        <row r="3310">
          <cell r="E3310" t="str">
            <v>433025194011124542</v>
          </cell>
          <cell r="F3310" t="str">
            <v>本人</v>
          </cell>
          <cell r="G3310" t="str">
            <v>2019-07</v>
          </cell>
          <cell r="H3310" t="str">
            <v>整户保</v>
          </cell>
        </row>
        <row r="3311">
          <cell r="E3311" t="str">
            <v>433025194106134516</v>
          </cell>
          <cell r="F3311" t="str">
            <v>本人</v>
          </cell>
          <cell r="G3311" t="str">
            <v>2017-07</v>
          </cell>
          <cell r="H3311" t="str">
            <v>整户保</v>
          </cell>
        </row>
        <row r="3312">
          <cell r="E3312" t="str">
            <v>431226196407202484</v>
          </cell>
          <cell r="F3312" t="str">
            <v>本人</v>
          </cell>
          <cell r="G3312" t="str">
            <v>2019-07</v>
          </cell>
          <cell r="H3312" t="str">
            <v>整户保</v>
          </cell>
        </row>
        <row r="3313">
          <cell r="E3313" t="str">
            <v>433025196805174516</v>
          </cell>
          <cell r="F3313" t="str">
            <v>本人</v>
          </cell>
          <cell r="G3313" t="str">
            <v>2017-07</v>
          </cell>
          <cell r="H3313" t="str">
            <v>整户保</v>
          </cell>
        </row>
        <row r="3314">
          <cell r="E3314" t="str">
            <v>433025197111164510</v>
          </cell>
          <cell r="F3314" t="str">
            <v>本人</v>
          </cell>
          <cell r="G3314" t="str">
            <v>2020-05</v>
          </cell>
          <cell r="H3314" t="str">
            <v>整户保</v>
          </cell>
        </row>
        <row r="3315">
          <cell r="E3315" t="str">
            <v>433025196411104611</v>
          </cell>
          <cell r="F3315" t="str">
            <v>本人</v>
          </cell>
          <cell r="G3315" t="str">
            <v>2022-11</v>
          </cell>
          <cell r="H3315" t="str">
            <v>整户保</v>
          </cell>
        </row>
        <row r="3316">
          <cell r="E3316" t="str">
            <v>433025197302114516</v>
          </cell>
          <cell r="F3316" t="str">
            <v>本人</v>
          </cell>
          <cell r="G3316" t="str">
            <v>2019-12</v>
          </cell>
          <cell r="H3316" t="str">
            <v>整户保</v>
          </cell>
        </row>
        <row r="3317">
          <cell r="E3317" t="str">
            <v>431226198309194512</v>
          </cell>
          <cell r="F3317" t="str">
            <v>本人</v>
          </cell>
          <cell r="G3317" t="str">
            <v>2020-01</v>
          </cell>
          <cell r="H3317" t="str">
            <v>整户保</v>
          </cell>
        </row>
        <row r="3318">
          <cell r="E3318" t="str">
            <v>433025196412194516</v>
          </cell>
          <cell r="F3318" t="str">
            <v>本人</v>
          </cell>
          <cell r="G3318" t="str">
            <v>2019-07</v>
          </cell>
          <cell r="H3318" t="str">
            <v>整户保</v>
          </cell>
        </row>
        <row r="3319">
          <cell r="E3319" t="str">
            <v>43302519670412451X</v>
          </cell>
          <cell r="F3319" t="str">
            <v>本人</v>
          </cell>
          <cell r="G3319" t="str">
            <v>2019-07</v>
          </cell>
          <cell r="H3319" t="str">
            <v>整户保</v>
          </cell>
        </row>
        <row r="3320">
          <cell r="E3320" t="str">
            <v>433025194307054520</v>
          </cell>
          <cell r="F3320" t="str">
            <v>本人</v>
          </cell>
          <cell r="G3320" t="str">
            <v>2017-07</v>
          </cell>
          <cell r="H3320" t="str">
            <v>整户保</v>
          </cell>
        </row>
        <row r="3321">
          <cell r="E3321" t="str">
            <v>433025195304094513</v>
          </cell>
          <cell r="F3321" t="str">
            <v>本人</v>
          </cell>
          <cell r="G3321" t="str">
            <v>2017-07</v>
          </cell>
          <cell r="H3321" t="str">
            <v>整户保</v>
          </cell>
        </row>
        <row r="3322">
          <cell r="E3322" t="str">
            <v>431226198311304514</v>
          </cell>
          <cell r="F3322" t="str">
            <v>本人</v>
          </cell>
          <cell r="G3322" t="str">
            <v>2018-10</v>
          </cell>
          <cell r="H3322" t="str">
            <v>整户保</v>
          </cell>
        </row>
        <row r="3323">
          <cell r="E3323" t="str">
            <v>433025196503024512</v>
          </cell>
          <cell r="F3323" t="str">
            <v>本人</v>
          </cell>
          <cell r="G3323" t="str">
            <v>2020-05</v>
          </cell>
          <cell r="H3323" t="str">
            <v>整户保</v>
          </cell>
        </row>
        <row r="3324">
          <cell r="E3324" t="str">
            <v>433025197007124519</v>
          </cell>
          <cell r="F3324" t="str">
            <v>本人</v>
          </cell>
          <cell r="G3324" t="str">
            <v>2020-01</v>
          </cell>
          <cell r="H3324" t="str">
            <v>整户保</v>
          </cell>
        </row>
        <row r="3325">
          <cell r="E3325" t="str">
            <v>433025197906104511</v>
          </cell>
          <cell r="F3325" t="str">
            <v>本人</v>
          </cell>
          <cell r="G3325" t="str">
            <v>2019-12</v>
          </cell>
          <cell r="H3325" t="str">
            <v>整户保</v>
          </cell>
        </row>
        <row r="3326">
          <cell r="E3326" t="str">
            <v>433025194906244529</v>
          </cell>
          <cell r="F3326" t="str">
            <v>本人</v>
          </cell>
          <cell r="G3326" t="str">
            <v>2019-12</v>
          </cell>
          <cell r="H3326" t="str">
            <v>整户保</v>
          </cell>
        </row>
        <row r="3327">
          <cell r="E3327" t="str">
            <v>433025196911134630</v>
          </cell>
          <cell r="F3327" t="str">
            <v>本人</v>
          </cell>
          <cell r="G3327" t="str">
            <v>2020-07</v>
          </cell>
          <cell r="H3327" t="str">
            <v>整户保</v>
          </cell>
        </row>
        <row r="3328">
          <cell r="E3328" t="str">
            <v>431226198207044900</v>
          </cell>
          <cell r="F3328" t="str">
            <v>本人</v>
          </cell>
          <cell r="G3328" t="str">
            <v>2022-08</v>
          </cell>
          <cell r="H3328" t="str">
            <v>整户保</v>
          </cell>
        </row>
        <row r="3329">
          <cell r="E3329" t="str">
            <v>433025194912234511</v>
          </cell>
          <cell r="F3329" t="str">
            <v>本人</v>
          </cell>
          <cell r="G3329" t="str">
            <v>2022-08</v>
          </cell>
          <cell r="H3329" t="str">
            <v>整户保</v>
          </cell>
        </row>
        <row r="3330">
          <cell r="E3330" t="str">
            <v>433025195602194539</v>
          </cell>
          <cell r="F3330" t="str">
            <v>本人</v>
          </cell>
          <cell r="G3330" t="str">
            <v>2019-07</v>
          </cell>
          <cell r="H3330" t="str">
            <v>整户保</v>
          </cell>
        </row>
        <row r="3331">
          <cell r="E3331" t="str">
            <v>431226201010300119</v>
          </cell>
          <cell r="F3331" t="str">
            <v>本人</v>
          </cell>
          <cell r="G3331" t="str">
            <v>2018-02</v>
          </cell>
          <cell r="H3331" t="str">
            <v>整户保</v>
          </cell>
        </row>
        <row r="3332">
          <cell r="E3332" t="str">
            <v>433025197210064515</v>
          </cell>
          <cell r="F3332" t="str">
            <v>本人</v>
          </cell>
          <cell r="G3332" t="str">
            <v>2017-07</v>
          </cell>
          <cell r="H3332" t="str">
            <v>整户保</v>
          </cell>
        </row>
        <row r="3333">
          <cell r="E3333" t="str">
            <v>433025195910154512</v>
          </cell>
          <cell r="F3333" t="str">
            <v>本人</v>
          </cell>
          <cell r="G3333" t="str">
            <v>2020-04</v>
          </cell>
          <cell r="H3333" t="str">
            <v>整户保</v>
          </cell>
        </row>
        <row r="3334">
          <cell r="E3334" t="str">
            <v>433025195406054520</v>
          </cell>
          <cell r="F3334" t="str">
            <v>本人</v>
          </cell>
          <cell r="G3334" t="str">
            <v>2017-07</v>
          </cell>
          <cell r="H3334" t="str">
            <v>整户保</v>
          </cell>
        </row>
        <row r="3335">
          <cell r="E3335" t="str">
            <v>433025197910054510</v>
          </cell>
          <cell r="F3335" t="str">
            <v>本人</v>
          </cell>
          <cell r="G3335" t="str">
            <v>2019-07</v>
          </cell>
          <cell r="H3335" t="str">
            <v>整户保</v>
          </cell>
        </row>
        <row r="3336">
          <cell r="E3336" t="str">
            <v>433025196308214564</v>
          </cell>
          <cell r="F3336" t="str">
            <v>本人</v>
          </cell>
          <cell r="G3336" t="str">
            <v>2019-07</v>
          </cell>
          <cell r="H3336" t="str">
            <v>整户保</v>
          </cell>
        </row>
        <row r="3337">
          <cell r="E3337" t="str">
            <v>433025196609114516</v>
          </cell>
          <cell r="F3337" t="str">
            <v>本人</v>
          </cell>
          <cell r="G3337" t="str">
            <v>2017-07</v>
          </cell>
          <cell r="H3337" t="str">
            <v>整户保</v>
          </cell>
        </row>
        <row r="3338">
          <cell r="E3338" t="str">
            <v>433025195205214516</v>
          </cell>
          <cell r="F3338" t="str">
            <v>本人</v>
          </cell>
          <cell r="G3338" t="str">
            <v>2017-07</v>
          </cell>
          <cell r="H3338" t="str">
            <v>整户保</v>
          </cell>
        </row>
        <row r="3339">
          <cell r="E3339" t="str">
            <v>433025197712104521</v>
          </cell>
          <cell r="F3339" t="str">
            <v>本人</v>
          </cell>
          <cell r="G3339" t="str">
            <v>2019-07</v>
          </cell>
          <cell r="H3339" t="str">
            <v>整户保</v>
          </cell>
        </row>
        <row r="3340">
          <cell r="E3340" t="str">
            <v>433025195301134516</v>
          </cell>
          <cell r="F3340" t="str">
            <v>本人</v>
          </cell>
          <cell r="G3340" t="str">
            <v>2017-07</v>
          </cell>
          <cell r="H3340" t="str">
            <v>整户保</v>
          </cell>
        </row>
        <row r="3341">
          <cell r="E3341" t="str">
            <v>43302519630709453X</v>
          </cell>
          <cell r="F3341" t="str">
            <v>本人</v>
          </cell>
          <cell r="G3341" t="str">
            <v>2017-07</v>
          </cell>
          <cell r="H3341" t="str">
            <v>整户保</v>
          </cell>
        </row>
        <row r="3342">
          <cell r="E3342" t="str">
            <v>433025196604024511</v>
          </cell>
          <cell r="F3342" t="str">
            <v>本人</v>
          </cell>
          <cell r="G3342" t="str">
            <v>2018-05</v>
          </cell>
          <cell r="H3342" t="str">
            <v>整户保</v>
          </cell>
        </row>
        <row r="3343">
          <cell r="E3343" t="str">
            <v>433025193806084519</v>
          </cell>
          <cell r="F3343" t="str">
            <v>本人</v>
          </cell>
          <cell r="G3343" t="str">
            <v>2018-01</v>
          </cell>
          <cell r="H3343" t="str">
            <v>整户保</v>
          </cell>
        </row>
        <row r="3344">
          <cell r="E3344" t="str">
            <v>433025195308254510</v>
          </cell>
          <cell r="F3344" t="str">
            <v>本人</v>
          </cell>
          <cell r="G3344" t="str">
            <v>2019-07-01</v>
          </cell>
          <cell r="H3344" t="str">
            <v>整户保</v>
          </cell>
        </row>
        <row r="3345">
          <cell r="E3345" t="str">
            <v>433025197408264539</v>
          </cell>
          <cell r="F3345" t="str">
            <v>本人</v>
          </cell>
          <cell r="G3345" t="str">
            <v>2018-02</v>
          </cell>
          <cell r="H3345" t="str">
            <v>整户保</v>
          </cell>
        </row>
        <row r="3346">
          <cell r="E3346" t="str">
            <v>433025194812114520</v>
          </cell>
          <cell r="F3346" t="str">
            <v>本人</v>
          </cell>
          <cell r="G3346" t="str">
            <v>2017-07</v>
          </cell>
          <cell r="H3346" t="str">
            <v>整户保</v>
          </cell>
        </row>
        <row r="3347">
          <cell r="E3347" t="str">
            <v>433025196508184531</v>
          </cell>
          <cell r="F3347" t="str">
            <v>本人</v>
          </cell>
          <cell r="G3347" t="str">
            <v>2017-07</v>
          </cell>
          <cell r="H3347" t="str">
            <v>整户保</v>
          </cell>
        </row>
        <row r="3348">
          <cell r="E3348" t="str">
            <v>433025193305204527</v>
          </cell>
          <cell r="F3348" t="str">
            <v>本人</v>
          </cell>
          <cell r="G3348" t="str">
            <v>2017-07</v>
          </cell>
          <cell r="H3348" t="str">
            <v>整户保</v>
          </cell>
        </row>
        <row r="3349">
          <cell r="E3349" t="str">
            <v>433025196407054519</v>
          </cell>
          <cell r="F3349" t="str">
            <v>本人</v>
          </cell>
          <cell r="G3349" t="str">
            <v>2019-12</v>
          </cell>
          <cell r="H3349" t="str">
            <v>整户保</v>
          </cell>
        </row>
        <row r="3350">
          <cell r="E3350" t="str">
            <v>431226198812284515</v>
          </cell>
          <cell r="F3350" t="str">
            <v>本人</v>
          </cell>
          <cell r="G3350" t="str">
            <v>2019-12</v>
          </cell>
          <cell r="H3350" t="str">
            <v>整户保</v>
          </cell>
        </row>
        <row r="3351">
          <cell r="E3351" t="str">
            <v>431226199202074515</v>
          </cell>
          <cell r="F3351" t="str">
            <v>本人</v>
          </cell>
          <cell r="G3351" t="str">
            <v>2020-04</v>
          </cell>
          <cell r="H3351" t="str">
            <v>整户保</v>
          </cell>
        </row>
        <row r="3352">
          <cell r="E3352" t="str">
            <v>43302519630605451X</v>
          </cell>
          <cell r="F3352" t="str">
            <v>本人</v>
          </cell>
          <cell r="G3352" t="str">
            <v>2022-08</v>
          </cell>
          <cell r="H3352" t="str">
            <v>整户保</v>
          </cell>
        </row>
        <row r="3353">
          <cell r="E3353" t="str">
            <v>433025196702184527</v>
          </cell>
          <cell r="F3353" t="str">
            <v>本人</v>
          </cell>
          <cell r="G3353" t="str">
            <v>2021-11</v>
          </cell>
          <cell r="H3353" t="str">
            <v>整户保</v>
          </cell>
        </row>
        <row r="3354">
          <cell r="E3354" t="str">
            <v>433025197403144538</v>
          </cell>
          <cell r="F3354" t="str">
            <v>本人</v>
          </cell>
          <cell r="G3354" t="str">
            <v>2015-10-01</v>
          </cell>
          <cell r="H3354" t="str">
            <v>整户保</v>
          </cell>
        </row>
        <row r="3355">
          <cell r="E3355" t="str">
            <v>433025195111134515</v>
          </cell>
          <cell r="F3355" t="str">
            <v>本人</v>
          </cell>
          <cell r="G3355" t="str">
            <v>2019-08</v>
          </cell>
          <cell r="H3355" t="str">
            <v>整户保</v>
          </cell>
        </row>
        <row r="3356">
          <cell r="E3356" t="str">
            <v>433025194912294514</v>
          </cell>
          <cell r="F3356" t="str">
            <v>本人</v>
          </cell>
          <cell r="G3356" t="str">
            <v>2020-02</v>
          </cell>
          <cell r="H3356" t="str">
            <v>整户保</v>
          </cell>
        </row>
        <row r="3357">
          <cell r="E3357" t="str">
            <v>431226198112294528</v>
          </cell>
          <cell r="F3357" t="str">
            <v>本人</v>
          </cell>
          <cell r="G3357" t="str">
            <v>2017-07</v>
          </cell>
          <cell r="H3357" t="str">
            <v>整户保</v>
          </cell>
        </row>
        <row r="3358">
          <cell r="E3358" t="str">
            <v>433025197806144516</v>
          </cell>
          <cell r="F3358" t="str">
            <v>本人</v>
          </cell>
          <cell r="G3358" t="str">
            <v>2017-07</v>
          </cell>
          <cell r="H3358" t="str">
            <v>整户保</v>
          </cell>
        </row>
        <row r="3359">
          <cell r="E3359" t="str">
            <v>431226198411235130</v>
          </cell>
          <cell r="F3359" t="str">
            <v>本人</v>
          </cell>
          <cell r="G3359" t="str">
            <v>2017-07</v>
          </cell>
          <cell r="H3359" t="str">
            <v>整户保</v>
          </cell>
        </row>
        <row r="3360">
          <cell r="E3360" t="str">
            <v>431226198202194512</v>
          </cell>
          <cell r="F3360" t="str">
            <v>本人</v>
          </cell>
          <cell r="G3360" t="str">
            <v>2019-07</v>
          </cell>
          <cell r="H3360" t="str">
            <v>整户保</v>
          </cell>
        </row>
        <row r="3361">
          <cell r="E3361" t="str">
            <v>431226198406104515</v>
          </cell>
          <cell r="F3361" t="str">
            <v>本人</v>
          </cell>
          <cell r="G3361" t="str">
            <v>2019-07</v>
          </cell>
          <cell r="H3361" t="str">
            <v>整户保</v>
          </cell>
        </row>
        <row r="3362">
          <cell r="E3362" t="str">
            <v>431226198101204515</v>
          </cell>
          <cell r="F3362" t="str">
            <v>本人</v>
          </cell>
          <cell r="G3362" t="str">
            <v>2022-11</v>
          </cell>
          <cell r="H3362" t="str">
            <v>整户保</v>
          </cell>
        </row>
        <row r="3363">
          <cell r="E3363" t="str">
            <v>433025196209244514</v>
          </cell>
          <cell r="F3363" t="str">
            <v>本人</v>
          </cell>
          <cell r="G3363" t="str">
            <v>2018-06</v>
          </cell>
          <cell r="H3363" t="str">
            <v>整户保</v>
          </cell>
        </row>
        <row r="3364">
          <cell r="E3364" t="str">
            <v>431226199104054510</v>
          </cell>
          <cell r="F3364" t="str">
            <v>本人</v>
          </cell>
          <cell r="G3364" t="str">
            <v>2019-12</v>
          </cell>
          <cell r="H3364" t="str">
            <v>整户保</v>
          </cell>
        </row>
        <row r="3365">
          <cell r="E3365" t="str">
            <v>433025195712254512</v>
          </cell>
          <cell r="F3365" t="str">
            <v>本人</v>
          </cell>
          <cell r="G3365" t="str">
            <v>2022-01</v>
          </cell>
          <cell r="H3365" t="str">
            <v>整户保</v>
          </cell>
        </row>
        <row r="3366">
          <cell r="E3366" t="str">
            <v>431226198008174518</v>
          </cell>
          <cell r="F3366" t="str">
            <v>本人</v>
          </cell>
          <cell r="G3366" t="str">
            <v>2019-01</v>
          </cell>
          <cell r="H3366" t="str">
            <v>整户保</v>
          </cell>
        </row>
        <row r="3367">
          <cell r="E3367" t="str">
            <v>43122619870717092X</v>
          </cell>
          <cell r="F3367" t="str">
            <v>本人</v>
          </cell>
          <cell r="G3367" t="str">
            <v>2019-07</v>
          </cell>
          <cell r="H3367" t="str">
            <v>整户保</v>
          </cell>
        </row>
        <row r="3368">
          <cell r="E3368" t="str">
            <v>431226198111054514</v>
          </cell>
          <cell r="F3368" t="str">
            <v>本人</v>
          </cell>
          <cell r="G3368" t="str">
            <v>2017-07</v>
          </cell>
          <cell r="H3368" t="str">
            <v>整户保</v>
          </cell>
        </row>
        <row r="3369">
          <cell r="E3369" t="str">
            <v>433025195609034511</v>
          </cell>
          <cell r="F3369" t="str">
            <v>本人</v>
          </cell>
          <cell r="G3369" t="str">
            <v>2017-07</v>
          </cell>
          <cell r="H3369" t="str">
            <v>整户保</v>
          </cell>
        </row>
        <row r="3370">
          <cell r="E3370" t="str">
            <v>431226201007270203</v>
          </cell>
          <cell r="F3370" t="str">
            <v>本人</v>
          </cell>
          <cell r="G3370" t="str">
            <v>2017-07</v>
          </cell>
          <cell r="H3370" t="str">
            <v>整户保</v>
          </cell>
        </row>
        <row r="3371">
          <cell r="E3371" t="str">
            <v>433025193711144515</v>
          </cell>
          <cell r="F3371" t="str">
            <v>本人</v>
          </cell>
          <cell r="G3371" t="str">
            <v>2020-09</v>
          </cell>
          <cell r="H3371" t="str">
            <v>整户保</v>
          </cell>
        </row>
        <row r="3372">
          <cell r="E3372" t="str">
            <v>433025197610244515</v>
          </cell>
          <cell r="F3372" t="str">
            <v>本人</v>
          </cell>
          <cell r="G3372" t="str">
            <v>2018-02</v>
          </cell>
          <cell r="H3372" t="str">
            <v>整户保</v>
          </cell>
        </row>
        <row r="3373">
          <cell r="E3373" t="str">
            <v>433025197702144511</v>
          </cell>
          <cell r="F3373" t="str">
            <v>本人</v>
          </cell>
          <cell r="G3373" t="str">
            <v>2018-06</v>
          </cell>
          <cell r="H3373" t="str">
            <v>整户保</v>
          </cell>
        </row>
        <row r="3374">
          <cell r="E3374" t="str">
            <v>43122619820511459X</v>
          </cell>
          <cell r="F3374" t="str">
            <v>本人</v>
          </cell>
          <cell r="G3374" t="str">
            <v>2020-05</v>
          </cell>
          <cell r="H3374" t="str">
            <v>整户保</v>
          </cell>
        </row>
        <row r="3375">
          <cell r="E3375" t="str">
            <v>433025197501124514</v>
          </cell>
          <cell r="F3375" t="str">
            <v>本人</v>
          </cell>
          <cell r="G3375" t="str">
            <v>2022-01</v>
          </cell>
          <cell r="H3375" t="str">
            <v>整户保</v>
          </cell>
        </row>
        <row r="3376">
          <cell r="E3376" t="str">
            <v>431226198402274824</v>
          </cell>
          <cell r="F3376" t="str">
            <v>本人</v>
          </cell>
          <cell r="G3376" t="str">
            <v>2022-01</v>
          </cell>
          <cell r="H3376" t="str">
            <v>整户保</v>
          </cell>
        </row>
        <row r="3377">
          <cell r="E3377" t="str">
            <v>431226197604084522</v>
          </cell>
          <cell r="F3377" t="str">
            <v>本人</v>
          </cell>
          <cell r="G3377" t="str">
            <v>2020-06</v>
          </cell>
          <cell r="H3377" t="str">
            <v>整户保</v>
          </cell>
        </row>
        <row r="3378">
          <cell r="E3378" t="str">
            <v>431226195912190010</v>
          </cell>
          <cell r="F3378" t="str">
            <v>本人</v>
          </cell>
          <cell r="G3378" t="str">
            <v>2020-04</v>
          </cell>
          <cell r="H3378" t="str">
            <v>整户保</v>
          </cell>
        </row>
        <row r="3379">
          <cell r="E3379" t="str">
            <v>433126199310183520</v>
          </cell>
          <cell r="F3379" t="str">
            <v>本人</v>
          </cell>
          <cell r="G3379" t="str">
            <v>2019-12</v>
          </cell>
          <cell r="H3379" t="str">
            <v>整户保</v>
          </cell>
        </row>
        <row r="3380">
          <cell r="E3380" t="str">
            <v>431226198609164518</v>
          </cell>
          <cell r="F3380" t="str">
            <v>本人</v>
          </cell>
          <cell r="G3380" t="str">
            <v>2019-12</v>
          </cell>
          <cell r="H3380" t="str">
            <v>整户保</v>
          </cell>
        </row>
        <row r="3381">
          <cell r="E3381" t="str">
            <v>431226198005064516</v>
          </cell>
          <cell r="F3381" t="str">
            <v>本人</v>
          </cell>
          <cell r="G3381" t="str">
            <v>2017-07</v>
          </cell>
          <cell r="H3381" t="str">
            <v>整户保</v>
          </cell>
        </row>
        <row r="3382">
          <cell r="E3382" t="str">
            <v>433025195609164535</v>
          </cell>
          <cell r="F3382" t="str">
            <v>本人</v>
          </cell>
          <cell r="G3382" t="str">
            <v>2019-12</v>
          </cell>
          <cell r="H3382" t="str">
            <v>整户保</v>
          </cell>
        </row>
        <row r="3383">
          <cell r="E3383" t="str">
            <v>431226198006054512</v>
          </cell>
          <cell r="F3383" t="str">
            <v>本人</v>
          </cell>
          <cell r="G3383" t="str">
            <v>2017-07</v>
          </cell>
          <cell r="H3383" t="str">
            <v>整户保</v>
          </cell>
        </row>
        <row r="3384">
          <cell r="E3384" t="str">
            <v>433025194804224519</v>
          </cell>
          <cell r="F3384" t="str">
            <v>本人</v>
          </cell>
          <cell r="G3384" t="str">
            <v>2018-03</v>
          </cell>
          <cell r="H3384" t="str">
            <v>整户保</v>
          </cell>
        </row>
        <row r="3385">
          <cell r="E3385" t="str">
            <v>433025197212190929</v>
          </cell>
          <cell r="F3385" t="str">
            <v>本人</v>
          </cell>
          <cell r="G3385" t="str">
            <v>2019-07</v>
          </cell>
          <cell r="H3385" t="str">
            <v>整户保</v>
          </cell>
        </row>
        <row r="3386">
          <cell r="E3386" t="str">
            <v>433025197502114510</v>
          </cell>
          <cell r="F3386" t="str">
            <v>本人</v>
          </cell>
          <cell r="G3386" t="str">
            <v>2019-07</v>
          </cell>
          <cell r="H3386" t="str">
            <v>整户保</v>
          </cell>
        </row>
        <row r="3387">
          <cell r="E3387" t="str">
            <v>433025196808154537</v>
          </cell>
          <cell r="F3387" t="str">
            <v>本人</v>
          </cell>
          <cell r="G3387" t="str">
            <v>2019-08</v>
          </cell>
          <cell r="H3387" t="str">
            <v>整户保</v>
          </cell>
        </row>
        <row r="3388">
          <cell r="E3388" t="str">
            <v>433025193802104519</v>
          </cell>
          <cell r="F3388" t="str">
            <v>本人</v>
          </cell>
          <cell r="G3388" t="str">
            <v>2019-12</v>
          </cell>
          <cell r="H3388" t="str">
            <v>整户保</v>
          </cell>
        </row>
        <row r="3389">
          <cell r="E3389" t="str">
            <v>433025197403024528</v>
          </cell>
          <cell r="F3389" t="str">
            <v>本人</v>
          </cell>
          <cell r="G3389" t="str">
            <v>2019-08</v>
          </cell>
          <cell r="H3389" t="str">
            <v>整户保</v>
          </cell>
        </row>
        <row r="3390">
          <cell r="E3390" t="str">
            <v>433025197010114514</v>
          </cell>
          <cell r="F3390" t="str">
            <v>本人</v>
          </cell>
          <cell r="G3390" t="str">
            <v>2017-07</v>
          </cell>
          <cell r="H3390" t="str">
            <v>整户保</v>
          </cell>
        </row>
        <row r="3391">
          <cell r="E3391" t="str">
            <v>433025197108254515</v>
          </cell>
          <cell r="F3391" t="str">
            <v>本人</v>
          </cell>
          <cell r="G3391" t="str">
            <v>2019-07</v>
          </cell>
          <cell r="H3391" t="str">
            <v>整户保</v>
          </cell>
        </row>
        <row r="3392">
          <cell r="E3392" t="str">
            <v>433025197010044536</v>
          </cell>
          <cell r="F3392" t="str">
            <v>本人</v>
          </cell>
          <cell r="G3392" t="str">
            <v>2017-07</v>
          </cell>
          <cell r="H3392" t="str">
            <v>整户保</v>
          </cell>
        </row>
        <row r="3393">
          <cell r="E3393" t="str">
            <v>433025194509204523</v>
          </cell>
          <cell r="F3393" t="str">
            <v>本人</v>
          </cell>
          <cell r="G3393" t="str">
            <v>2021-10</v>
          </cell>
          <cell r="H3393" t="str">
            <v>整户保</v>
          </cell>
        </row>
        <row r="3394">
          <cell r="E3394" t="str">
            <v>433025197502064525</v>
          </cell>
          <cell r="F3394" t="str">
            <v>本人</v>
          </cell>
          <cell r="G3394" t="str">
            <v>2018-12</v>
          </cell>
          <cell r="H3394" t="str">
            <v>整户保</v>
          </cell>
        </row>
        <row r="3395">
          <cell r="E3395" t="str">
            <v>431226201008230086</v>
          </cell>
          <cell r="F3395" t="str">
            <v>本人</v>
          </cell>
          <cell r="G3395" t="str">
            <v>2018-12</v>
          </cell>
          <cell r="H3395" t="str">
            <v>整户保</v>
          </cell>
        </row>
        <row r="3396">
          <cell r="E3396" t="str">
            <v>43302519561216451X</v>
          </cell>
          <cell r="F3396" t="str">
            <v>本人</v>
          </cell>
          <cell r="G3396" t="str">
            <v>2018-12</v>
          </cell>
          <cell r="H3396" t="str">
            <v>整户保</v>
          </cell>
        </row>
        <row r="3397">
          <cell r="E3397" t="str">
            <v>431226200211141041</v>
          </cell>
          <cell r="F3397" t="str">
            <v>本人</v>
          </cell>
          <cell r="G3397" t="str">
            <v>2020-11</v>
          </cell>
          <cell r="H3397" t="str">
            <v>整户保</v>
          </cell>
        </row>
        <row r="3398">
          <cell r="E3398" t="str">
            <v>433025195509214515</v>
          </cell>
          <cell r="F3398" t="str">
            <v>本人</v>
          </cell>
          <cell r="G3398" t="str">
            <v>2020-12</v>
          </cell>
          <cell r="H3398" t="str">
            <v>整户保</v>
          </cell>
        </row>
        <row r="3399">
          <cell r="E3399" t="str">
            <v>433025197307144511</v>
          </cell>
          <cell r="F3399" t="str">
            <v>本人</v>
          </cell>
          <cell r="G3399" t="str">
            <v>2021-07</v>
          </cell>
          <cell r="H3399" t="str">
            <v>整户保</v>
          </cell>
        </row>
        <row r="3400">
          <cell r="E3400" t="str">
            <v>433025196007104521</v>
          </cell>
          <cell r="F3400" t="str">
            <v>本人</v>
          </cell>
          <cell r="G3400" t="str">
            <v>2019-12</v>
          </cell>
          <cell r="H3400" t="str">
            <v>整户保</v>
          </cell>
        </row>
        <row r="3401">
          <cell r="E3401" t="str">
            <v>431226198908304517</v>
          </cell>
          <cell r="F3401" t="str">
            <v>本人</v>
          </cell>
          <cell r="G3401" t="str">
            <v>2019-12</v>
          </cell>
          <cell r="H3401" t="str">
            <v>整户保</v>
          </cell>
        </row>
        <row r="3402">
          <cell r="E3402" t="str">
            <v>433025195705014510</v>
          </cell>
          <cell r="F3402" t="str">
            <v>本人</v>
          </cell>
          <cell r="G3402" t="str">
            <v>2020-04</v>
          </cell>
          <cell r="H3402" t="str">
            <v>整户保</v>
          </cell>
        </row>
        <row r="3403">
          <cell r="E3403" t="str">
            <v>433025197208254539</v>
          </cell>
          <cell r="F3403" t="str">
            <v>本人</v>
          </cell>
          <cell r="G3403" t="str">
            <v>2022-08</v>
          </cell>
          <cell r="H3403" t="str">
            <v>单人保</v>
          </cell>
        </row>
        <row r="3404">
          <cell r="E3404" t="str">
            <v>433025197501204522</v>
          </cell>
          <cell r="F3404" t="str">
            <v>本人</v>
          </cell>
          <cell r="G3404" t="str">
            <v>2020-05</v>
          </cell>
          <cell r="H3404" t="str">
            <v>整户保</v>
          </cell>
        </row>
        <row r="3405">
          <cell r="E3405" t="str">
            <v>43302519560416451X</v>
          </cell>
          <cell r="F3405" t="str">
            <v>本人</v>
          </cell>
          <cell r="G3405" t="str">
            <v>2019-12</v>
          </cell>
          <cell r="H3405" t="str">
            <v>整户保</v>
          </cell>
        </row>
        <row r="3406">
          <cell r="E3406" t="str">
            <v>433025197204054513</v>
          </cell>
          <cell r="F3406" t="str">
            <v>本人</v>
          </cell>
          <cell r="G3406" t="str">
            <v>2017-07</v>
          </cell>
          <cell r="H3406" t="str">
            <v>整户保</v>
          </cell>
        </row>
        <row r="3407">
          <cell r="E3407" t="str">
            <v>433025196410054536</v>
          </cell>
          <cell r="F3407" t="str">
            <v>本人</v>
          </cell>
          <cell r="G3407" t="str">
            <v>2018-05</v>
          </cell>
          <cell r="H3407" t="str">
            <v>整户保</v>
          </cell>
        </row>
        <row r="3408">
          <cell r="E3408" t="str">
            <v>433025196406114524</v>
          </cell>
          <cell r="F3408" t="str">
            <v>本人</v>
          </cell>
          <cell r="G3408" t="str">
            <v>2019-07</v>
          </cell>
          <cell r="H3408" t="str">
            <v>整户保</v>
          </cell>
        </row>
        <row r="3409">
          <cell r="E3409" t="str">
            <v>433025197110024516</v>
          </cell>
          <cell r="F3409" t="str">
            <v>本人</v>
          </cell>
          <cell r="G3409" t="str">
            <v>2017-07</v>
          </cell>
          <cell r="H3409" t="str">
            <v>整户保</v>
          </cell>
        </row>
        <row r="3410">
          <cell r="E3410" t="str">
            <v>433025195408194519</v>
          </cell>
          <cell r="F3410" t="str">
            <v>本人</v>
          </cell>
          <cell r="G3410" t="str">
            <v>2019-07</v>
          </cell>
          <cell r="H3410" t="str">
            <v>整户保</v>
          </cell>
        </row>
        <row r="3411">
          <cell r="E3411" t="str">
            <v>433025197909014511</v>
          </cell>
          <cell r="F3411" t="str">
            <v>本人</v>
          </cell>
          <cell r="G3411" t="str">
            <v>2017-07</v>
          </cell>
          <cell r="H3411" t="str">
            <v>整户保</v>
          </cell>
        </row>
        <row r="3412">
          <cell r="E3412" t="str">
            <v>433025196603184548</v>
          </cell>
          <cell r="F3412" t="str">
            <v>本人</v>
          </cell>
          <cell r="G3412" t="str">
            <v>2019-07</v>
          </cell>
          <cell r="H3412" t="str">
            <v>整户保</v>
          </cell>
        </row>
        <row r="3413">
          <cell r="E3413" t="str">
            <v>433025196906194524</v>
          </cell>
          <cell r="F3413" t="str">
            <v>本人</v>
          </cell>
          <cell r="G3413" t="str">
            <v>2017-07</v>
          </cell>
          <cell r="H3413" t="str">
            <v>整户保</v>
          </cell>
        </row>
        <row r="3414">
          <cell r="E3414" t="str">
            <v>43302519310804451X</v>
          </cell>
          <cell r="F3414" t="str">
            <v>本人</v>
          </cell>
          <cell r="G3414" t="str">
            <v>2017-07</v>
          </cell>
          <cell r="H3414" t="str">
            <v>整户保</v>
          </cell>
        </row>
        <row r="3415">
          <cell r="E3415" t="str">
            <v>431226198009264523</v>
          </cell>
          <cell r="F3415" t="str">
            <v>本人</v>
          </cell>
          <cell r="G3415" t="str">
            <v>2019-07</v>
          </cell>
          <cell r="H3415" t="str">
            <v>整户保</v>
          </cell>
        </row>
        <row r="3416">
          <cell r="E3416" t="str">
            <v>431226198412304521</v>
          </cell>
          <cell r="F3416" t="str">
            <v>本人</v>
          </cell>
          <cell r="G3416" t="str">
            <v>2017-07</v>
          </cell>
          <cell r="H3416" t="str">
            <v>整户保</v>
          </cell>
        </row>
        <row r="3417">
          <cell r="E3417" t="str">
            <v>433025195201104512</v>
          </cell>
          <cell r="F3417" t="str">
            <v>本人</v>
          </cell>
          <cell r="G3417" t="str">
            <v>2019-08</v>
          </cell>
          <cell r="H3417" t="str">
            <v>整户保</v>
          </cell>
        </row>
        <row r="3418">
          <cell r="E3418" t="str">
            <v>43302519750328452X</v>
          </cell>
          <cell r="F3418" t="str">
            <v>本人</v>
          </cell>
          <cell r="G3418" t="str">
            <v>2019-01</v>
          </cell>
          <cell r="H3418" t="str">
            <v>整户保</v>
          </cell>
        </row>
        <row r="3419">
          <cell r="E3419" t="str">
            <v>43122619870827451X</v>
          </cell>
          <cell r="F3419" t="str">
            <v>本人</v>
          </cell>
          <cell r="G3419" t="str">
            <v>2020-07</v>
          </cell>
          <cell r="H3419" t="str">
            <v>整户保</v>
          </cell>
        </row>
        <row r="3420">
          <cell r="E3420" t="str">
            <v>431223199804241828</v>
          </cell>
          <cell r="F3420" t="str">
            <v>本人</v>
          </cell>
          <cell r="G3420" t="str">
            <v>2017-08</v>
          </cell>
          <cell r="H3420" t="str">
            <v>整户保</v>
          </cell>
        </row>
        <row r="3421">
          <cell r="E3421" t="str">
            <v>433025195607144514</v>
          </cell>
          <cell r="F3421" t="str">
            <v>本人</v>
          </cell>
          <cell r="G3421" t="str">
            <v>2022-06-01</v>
          </cell>
          <cell r="H3421" t="str">
            <v>单人保</v>
          </cell>
        </row>
        <row r="3422">
          <cell r="E3422" t="str">
            <v>433025197312024522</v>
          </cell>
          <cell r="F3422" t="str">
            <v>本人</v>
          </cell>
          <cell r="G3422" t="str">
            <v>2022-11</v>
          </cell>
          <cell r="H3422" t="str">
            <v>整户保</v>
          </cell>
        </row>
        <row r="3423">
          <cell r="E3423" t="str">
            <v>431226199005134830</v>
          </cell>
          <cell r="F3423" t="str">
            <v>本人</v>
          </cell>
          <cell r="G3423" t="str">
            <v>2019-12</v>
          </cell>
          <cell r="H3423" t="str">
            <v>整户保</v>
          </cell>
        </row>
        <row r="3424">
          <cell r="E3424" t="str">
            <v>431226198904164510</v>
          </cell>
          <cell r="F3424" t="str">
            <v>本人</v>
          </cell>
          <cell r="G3424" t="str">
            <v>2017-07</v>
          </cell>
          <cell r="H3424" t="str">
            <v>整户保</v>
          </cell>
        </row>
        <row r="3425">
          <cell r="E3425" t="str">
            <v>433025197207274511</v>
          </cell>
          <cell r="F3425" t="str">
            <v>本人</v>
          </cell>
          <cell r="G3425" t="str">
            <v>2017-07</v>
          </cell>
          <cell r="H3425" t="str">
            <v>整户保</v>
          </cell>
        </row>
        <row r="3426">
          <cell r="E3426" t="str">
            <v>43302519690501451X</v>
          </cell>
          <cell r="F3426" t="str">
            <v>本人</v>
          </cell>
          <cell r="G3426" t="str">
            <v>2017-07</v>
          </cell>
          <cell r="H3426" t="str">
            <v>整户保</v>
          </cell>
        </row>
        <row r="3427">
          <cell r="E3427" t="str">
            <v>431226200310180070</v>
          </cell>
          <cell r="F3427" t="str">
            <v>本人</v>
          </cell>
          <cell r="G3427" t="str">
            <v>2017-07</v>
          </cell>
          <cell r="H3427" t="str">
            <v>整户保</v>
          </cell>
        </row>
        <row r="3428">
          <cell r="E3428" t="str">
            <v>433025196604104511</v>
          </cell>
          <cell r="F3428" t="str">
            <v>本人</v>
          </cell>
          <cell r="G3428" t="str">
            <v>2019-07</v>
          </cell>
          <cell r="H3428" t="str">
            <v>整户保</v>
          </cell>
        </row>
        <row r="3429">
          <cell r="E3429" t="str">
            <v>433025195512164512</v>
          </cell>
          <cell r="F3429" t="str">
            <v>本人</v>
          </cell>
          <cell r="G3429" t="str">
            <v>2017-07</v>
          </cell>
          <cell r="H3429" t="str">
            <v>整户保</v>
          </cell>
        </row>
        <row r="3430">
          <cell r="E3430" t="str">
            <v>433025195511244510</v>
          </cell>
          <cell r="F3430" t="str">
            <v>本人</v>
          </cell>
          <cell r="G3430" t="str">
            <v>2017-07</v>
          </cell>
          <cell r="H3430" t="str">
            <v>整户保</v>
          </cell>
        </row>
        <row r="3431">
          <cell r="E3431" t="str">
            <v>433025195205294528</v>
          </cell>
          <cell r="F3431" t="str">
            <v>本人</v>
          </cell>
          <cell r="G3431" t="str">
            <v>2019-07</v>
          </cell>
          <cell r="H3431" t="str">
            <v>整户保</v>
          </cell>
        </row>
        <row r="3432">
          <cell r="E3432" t="str">
            <v>433025197002184512</v>
          </cell>
          <cell r="F3432" t="str">
            <v>本人</v>
          </cell>
          <cell r="G3432" t="str">
            <v>2017-07</v>
          </cell>
          <cell r="H3432" t="str">
            <v>整户保</v>
          </cell>
        </row>
        <row r="3433">
          <cell r="E3433" t="str">
            <v>433025196702254521</v>
          </cell>
          <cell r="F3433" t="str">
            <v>本人</v>
          </cell>
          <cell r="G3433" t="str">
            <v>2019-07</v>
          </cell>
          <cell r="H3433" t="str">
            <v>整户保</v>
          </cell>
        </row>
        <row r="3434">
          <cell r="E3434" t="str">
            <v>433025196504224532</v>
          </cell>
          <cell r="F3434" t="str">
            <v>本人</v>
          </cell>
          <cell r="G3434" t="str">
            <v>2017-07</v>
          </cell>
          <cell r="H3434" t="str">
            <v>整户保</v>
          </cell>
        </row>
        <row r="3435">
          <cell r="E3435" t="str">
            <v>431226199601144517</v>
          </cell>
          <cell r="F3435" t="str">
            <v>本人</v>
          </cell>
          <cell r="G3435" t="str">
            <v>2017-07</v>
          </cell>
          <cell r="H3435" t="str">
            <v>整户保</v>
          </cell>
        </row>
        <row r="3436">
          <cell r="E3436" t="str">
            <v>433025197109214515</v>
          </cell>
          <cell r="F3436" t="str">
            <v>本人</v>
          </cell>
          <cell r="G3436" t="str">
            <v>2017-07</v>
          </cell>
          <cell r="H3436" t="str">
            <v>整户保</v>
          </cell>
        </row>
        <row r="3437">
          <cell r="E3437" t="str">
            <v>433025197201144513</v>
          </cell>
          <cell r="F3437" t="str">
            <v>本人</v>
          </cell>
          <cell r="G3437" t="str">
            <v>2021-03</v>
          </cell>
          <cell r="H3437" t="str">
            <v>整户保</v>
          </cell>
        </row>
        <row r="3438">
          <cell r="E3438" t="str">
            <v>433025194505174515</v>
          </cell>
          <cell r="F3438" t="str">
            <v>本人</v>
          </cell>
          <cell r="G3438" t="str">
            <v>2017-07</v>
          </cell>
          <cell r="H3438" t="str">
            <v>整户保</v>
          </cell>
        </row>
        <row r="3439">
          <cell r="E3439" t="str">
            <v>433025197911204517</v>
          </cell>
          <cell r="F3439" t="str">
            <v>本人</v>
          </cell>
          <cell r="G3439" t="str">
            <v>2019-06</v>
          </cell>
          <cell r="H3439" t="str">
            <v>整户保</v>
          </cell>
        </row>
        <row r="3440">
          <cell r="E3440" t="str">
            <v>433025196910034523</v>
          </cell>
          <cell r="F3440" t="str">
            <v>本人</v>
          </cell>
          <cell r="G3440" t="str">
            <v>2020-07</v>
          </cell>
          <cell r="H3440" t="str">
            <v>整户保</v>
          </cell>
        </row>
        <row r="3441">
          <cell r="E3441" t="str">
            <v>431226197207215429</v>
          </cell>
          <cell r="F3441" t="str">
            <v>本人</v>
          </cell>
          <cell r="G3441" t="str">
            <v>2022-11</v>
          </cell>
          <cell r="H3441" t="str">
            <v>单人保</v>
          </cell>
        </row>
        <row r="3442">
          <cell r="E3442" t="str">
            <v>433025197905104229</v>
          </cell>
          <cell r="F3442" t="str">
            <v>本人</v>
          </cell>
          <cell r="G3442" t="str">
            <v>2022-11</v>
          </cell>
          <cell r="H3442" t="str">
            <v>单人保</v>
          </cell>
        </row>
        <row r="3443">
          <cell r="E3443" t="str">
            <v>433025196605204223</v>
          </cell>
          <cell r="F3443" t="str">
            <v>本人</v>
          </cell>
          <cell r="G3443" t="str">
            <v>2022-06-01</v>
          </cell>
          <cell r="H3443" t="str">
            <v>单人保</v>
          </cell>
        </row>
        <row r="3444">
          <cell r="E3444" t="str">
            <v>431226199108146957</v>
          </cell>
          <cell r="F3444" t="str">
            <v>本人</v>
          </cell>
          <cell r="G3444" t="str">
            <v>2022-11</v>
          </cell>
          <cell r="H3444" t="str">
            <v>整户保</v>
          </cell>
        </row>
        <row r="3445">
          <cell r="E3445" t="str">
            <v>431226198804154235</v>
          </cell>
          <cell r="F3445" t="str">
            <v>本人</v>
          </cell>
          <cell r="G3445" t="str">
            <v>2021-12</v>
          </cell>
          <cell r="H3445" t="str">
            <v>整户保</v>
          </cell>
        </row>
        <row r="3446">
          <cell r="E3446" t="str">
            <v>431226198610264225</v>
          </cell>
          <cell r="F3446" t="str">
            <v>本人</v>
          </cell>
          <cell r="G3446" t="str">
            <v>2019-12</v>
          </cell>
          <cell r="H3446" t="str">
            <v>整户保</v>
          </cell>
        </row>
        <row r="3447">
          <cell r="E3447" t="str">
            <v>431226198206214226</v>
          </cell>
          <cell r="F3447" t="str">
            <v>本人</v>
          </cell>
          <cell r="G3447" t="str">
            <v>2021-12</v>
          </cell>
          <cell r="H3447" t="str">
            <v>整户保</v>
          </cell>
        </row>
        <row r="3448">
          <cell r="E3448" t="str">
            <v>433025197212214329</v>
          </cell>
          <cell r="F3448" t="str">
            <v>本人</v>
          </cell>
          <cell r="G3448" t="str">
            <v>2021-12</v>
          </cell>
          <cell r="H3448" t="str">
            <v>整户保</v>
          </cell>
        </row>
        <row r="3449">
          <cell r="E3449" t="str">
            <v>431226200402190145</v>
          </cell>
          <cell r="F3449" t="str">
            <v>本人</v>
          </cell>
          <cell r="G3449" t="str">
            <v>2017-12</v>
          </cell>
          <cell r="H3449" t="str">
            <v>整户保</v>
          </cell>
        </row>
        <row r="3450">
          <cell r="E3450" t="str">
            <v>433025196404074223</v>
          </cell>
          <cell r="F3450" t="str">
            <v>本人</v>
          </cell>
          <cell r="G3450" t="str">
            <v>2019-12</v>
          </cell>
          <cell r="H3450" t="str">
            <v>整户保</v>
          </cell>
        </row>
        <row r="3451">
          <cell r="E3451" t="str">
            <v>433025195408094219</v>
          </cell>
          <cell r="F3451" t="str">
            <v>本人</v>
          </cell>
          <cell r="G3451" t="str">
            <v>2020-06</v>
          </cell>
          <cell r="H3451" t="str">
            <v>整户保</v>
          </cell>
        </row>
        <row r="3452">
          <cell r="E3452" t="str">
            <v>433025195602134210</v>
          </cell>
          <cell r="F3452" t="str">
            <v>本人</v>
          </cell>
          <cell r="G3452" t="str">
            <v>2021-12</v>
          </cell>
          <cell r="H3452" t="str">
            <v>整户保</v>
          </cell>
        </row>
        <row r="3453">
          <cell r="E3453" t="str">
            <v>433025196904024214</v>
          </cell>
          <cell r="F3453" t="str">
            <v>本人</v>
          </cell>
          <cell r="G3453" t="str">
            <v>2022-11</v>
          </cell>
          <cell r="H3453" t="str">
            <v>单人保</v>
          </cell>
        </row>
        <row r="3454">
          <cell r="E3454" t="str">
            <v>433025194801154228</v>
          </cell>
          <cell r="F3454" t="str">
            <v>本人</v>
          </cell>
          <cell r="G3454" t="str">
            <v>2017-12</v>
          </cell>
          <cell r="H3454" t="str">
            <v>整户保</v>
          </cell>
        </row>
        <row r="3455">
          <cell r="E3455" t="str">
            <v>433025197411214225</v>
          </cell>
          <cell r="F3455" t="str">
            <v>本人</v>
          </cell>
          <cell r="G3455" t="str">
            <v>2018-01</v>
          </cell>
          <cell r="H3455" t="str">
            <v>整户保</v>
          </cell>
        </row>
        <row r="3456">
          <cell r="E3456" t="str">
            <v>431226195011200015</v>
          </cell>
          <cell r="F3456" t="str">
            <v>本人</v>
          </cell>
          <cell r="G3456" t="str">
            <v>2017-12</v>
          </cell>
          <cell r="H3456" t="str">
            <v>整户保</v>
          </cell>
        </row>
        <row r="3457">
          <cell r="E3457" t="str">
            <v>433025196806084221</v>
          </cell>
          <cell r="F3457" t="str">
            <v>本人</v>
          </cell>
          <cell r="G3457" t="str">
            <v>2017-12</v>
          </cell>
          <cell r="H3457" t="str">
            <v>整户保</v>
          </cell>
        </row>
        <row r="3458">
          <cell r="E3458" t="str">
            <v>433025197608104222</v>
          </cell>
          <cell r="F3458" t="str">
            <v>本人</v>
          </cell>
          <cell r="G3458" t="str">
            <v>2022-11</v>
          </cell>
          <cell r="H3458" t="str">
            <v>单人保</v>
          </cell>
        </row>
        <row r="3459">
          <cell r="E3459" t="str">
            <v>433025193903044244</v>
          </cell>
          <cell r="F3459" t="str">
            <v>本人</v>
          </cell>
          <cell r="G3459" t="str">
            <v>2017-12</v>
          </cell>
          <cell r="H3459" t="str">
            <v>整户保</v>
          </cell>
        </row>
        <row r="3460">
          <cell r="E3460" t="str">
            <v>43302519790228421X</v>
          </cell>
          <cell r="F3460" t="str">
            <v>本人</v>
          </cell>
          <cell r="G3460" t="str">
            <v>2019-07</v>
          </cell>
          <cell r="H3460" t="str">
            <v>整户保</v>
          </cell>
        </row>
        <row r="3461">
          <cell r="E3461" t="str">
            <v>431226195309190024</v>
          </cell>
          <cell r="F3461" t="str">
            <v>本人</v>
          </cell>
          <cell r="G3461" t="str">
            <v>2022-11</v>
          </cell>
          <cell r="H3461" t="str">
            <v>单人保</v>
          </cell>
        </row>
        <row r="3462">
          <cell r="E3462" t="str">
            <v>433025196606184236</v>
          </cell>
          <cell r="F3462" t="str">
            <v>本人</v>
          </cell>
          <cell r="G3462" t="str">
            <v>2018-12</v>
          </cell>
          <cell r="H3462" t="str">
            <v>整户保</v>
          </cell>
        </row>
        <row r="3463">
          <cell r="E3463" t="str">
            <v>433025196305094210</v>
          </cell>
          <cell r="F3463" t="str">
            <v>本人</v>
          </cell>
          <cell r="G3463" t="str">
            <v>2017-07</v>
          </cell>
          <cell r="H3463" t="str">
            <v>整户保</v>
          </cell>
        </row>
        <row r="3464">
          <cell r="E3464" t="str">
            <v>433025196505304219</v>
          </cell>
          <cell r="F3464" t="str">
            <v>本人</v>
          </cell>
          <cell r="G3464" t="str">
            <v>2017-07</v>
          </cell>
          <cell r="H3464" t="str">
            <v>整户保</v>
          </cell>
        </row>
        <row r="3465">
          <cell r="E3465" t="str">
            <v>433025196810154296</v>
          </cell>
          <cell r="F3465" t="str">
            <v>本人</v>
          </cell>
          <cell r="G3465" t="str">
            <v>2021-12</v>
          </cell>
          <cell r="H3465" t="str">
            <v>整户保</v>
          </cell>
        </row>
        <row r="3466">
          <cell r="E3466" t="str">
            <v>433025196501064211</v>
          </cell>
          <cell r="F3466" t="str">
            <v>本人</v>
          </cell>
          <cell r="G3466" t="str">
            <v>2017-07</v>
          </cell>
          <cell r="H3466" t="str">
            <v>整户保</v>
          </cell>
        </row>
        <row r="3467">
          <cell r="E3467" t="str">
            <v>433025195605104244</v>
          </cell>
          <cell r="F3467" t="str">
            <v>本人</v>
          </cell>
          <cell r="G3467" t="str">
            <v>2022-11</v>
          </cell>
          <cell r="H3467" t="str">
            <v>单人保</v>
          </cell>
        </row>
        <row r="3468">
          <cell r="E3468" t="str">
            <v>433025196910104210</v>
          </cell>
          <cell r="F3468" t="str">
            <v>本人</v>
          </cell>
          <cell r="G3468" t="str">
            <v>2017-10</v>
          </cell>
          <cell r="H3468" t="str">
            <v>整户保</v>
          </cell>
        </row>
        <row r="3469">
          <cell r="E3469" t="str">
            <v>433025194005104211</v>
          </cell>
          <cell r="F3469" t="str">
            <v>本人</v>
          </cell>
          <cell r="G3469" t="str">
            <v>2017-07</v>
          </cell>
          <cell r="H3469" t="str">
            <v>整户保</v>
          </cell>
        </row>
        <row r="3470">
          <cell r="E3470" t="str">
            <v>433025194912014228</v>
          </cell>
          <cell r="F3470" t="str">
            <v>本人</v>
          </cell>
          <cell r="G3470" t="str">
            <v>2017-07</v>
          </cell>
          <cell r="H3470" t="str">
            <v>整户保</v>
          </cell>
        </row>
        <row r="3471">
          <cell r="E3471" t="str">
            <v>433025194205174214</v>
          </cell>
          <cell r="F3471" t="str">
            <v>本人</v>
          </cell>
          <cell r="G3471" t="str">
            <v>2017-07</v>
          </cell>
          <cell r="H3471" t="str">
            <v>整户保</v>
          </cell>
        </row>
        <row r="3472">
          <cell r="E3472" t="str">
            <v>433025197001194356</v>
          </cell>
          <cell r="F3472" t="str">
            <v>本人</v>
          </cell>
          <cell r="G3472" t="str">
            <v>2021-12</v>
          </cell>
          <cell r="H3472" t="str">
            <v>整户保</v>
          </cell>
        </row>
        <row r="3473">
          <cell r="E3473" t="str">
            <v>433025195311064232</v>
          </cell>
          <cell r="F3473" t="str">
            <v>本人</v>
          </cell>
          <cell r="G3473" t="str">
            <v>2018-03</v>
          </cell>
          <cell r="H3473" t="str">
            <v>整户保</v>
          </cell>
        </row>
        <row r="3474">
          <cell r="E3474" t="str">
            <v>433025194909064216</v>
          </cell>
          <cell r="F3474" t="str">
            <v>本人</v>
          </cell>
          <cell r="G3474" t="str">
            <v>2019-04</v>
          </cell>
          <cell r="H3474" t="str">
            <v>整户保</v>
          </cell>
        </row>
        <row r="3475">
          <cell r="E3475" t="str">
            <v>433025193610204224</v>
          </cell>
          <cell r="F3475" t="str">
            <v>本人</v>
          </cell>
          <cell r="G3475" t="str">
            <v>2018-05</v>
          </cell>
          <cell r="H3475" t="str">
            <v>整户保</v>
          </cell>
        </row>
        <row r="3476">
          <cell r="E3476" t="str">
            <v>433025195401244210</v>
          </cell>
          <cell r="F3476" t="str">
            <v>本人</v>
          </cell>
          <cell r="G3476" t="str">
            <v>2022-11</v>
          </cell>
          <cell r="H3476" t="str">
            <v>单人保</v>
          </cell>
        </row>
        <row r="3477">
          <cell r="E3477" t="str">
            <v>433025198411074212</v>
          </cell>
          <cell r="F3477" t="str">
            <v>本人</v>
          </cell>
          <cell r="G3477" t="str">
            <v>2020-06</v>
          </cell>
          <cell r="H3477" t="str">
            <v>整户保</v>
          </cell>
        </row>
        <row r="3478">
          <cell r="E3478" t="str">
            <v>433025196406284224</v>
          </cell>
          <cell r="F3478" t="str">
            <v>本人</v>
          </cell>
          <cell r="G3478" t="str">
            <v>2019-12</v>
          </cell>
          <cell r="H3478" t="str">
            <v>整户保</v>
          </cell>
        </row>
        <row r="3479">
          <cell r="E3479" t="str">
            <v>431226198208264219</v>
          </cell>
          <cell r="F3479" t="str">
            <v>本人</v>
          </cell>
          <cell r="G3479" t="str">
            <v>2022-11</v>
          </cell>
          <cell r="H3479" t="str">
            <v>单人保</v>
          </cell>
        </row>
        <row r="3480">
          <cell r="E3480" t="str">
            <v>433025197102064227</v>
          </cell>
          <cell r="F3480" t="str">
            <v>本人</v>
          </cell>
          <cell r="G3480" t="str">
            <v>2022-09</v>
          </cell>
          <cell r="H3480" t="str">
            <v>单人保</v>
          </cell>
        </row>
        <row r="3481">
          <cell r="E3481" t="str">
            <v>433025197203054247</v>
          </cell>
          <cell r="F3481" t="str">
            <v>本人</v>
          </cell>
          <cell r="G3481" t="str">
            <v>2020-06</v>
          </cell>
          <cell r="H3481" t="str">
            <v>整户保</v>
          </cell>
        </row>
        <row r="3482">
          <cell r="E3482" t="str">
            <v>43302519640115421X</v>
          </cell>
          <cell r="F3482" t="str">
            <v>本人</v>
          </cell>
          <cell r="G3482" t="str">
            <v>2022-06-01</v>
          </cell>
          <cell r="H3482" t="str">
            <v>单人保</v>
          </cell>
        </row>
        <row r="3483">
          <cell r="E3483" t="str">
            <v>433025197107134239</v>
          </cell>
          <cell r="F3483" t="str">
            <v>本人</v>
          </cell>
          <cell r="G3483" t="str">
            <v>2022-09</v>
          </cell>
          <cell r="H3483" t="str">
            <v>单人保</v>
          </cell>
        </row>
        <row r="3484">
          <cell r="E3484" t="str">
            <v>431226195411080016</v>
          </cell>
          <cell r="F3484" t="str">
            <v>本人</v>
          </cell>
          <cell r="G3484" t="str">
            <v>2022-05-01</v>
          </cell>
          <cell r="H3484" t="str">
            <v>整户保</v>
          </cell>
        </row>
        <row r="3485">
          <cell r="E3485" t="str">
            <v>433025198204174210</v>
          </cell>
          <cell r="F3485" t="str">
            <v>本人</v>
          </cell>
          <cell r="G3485" t="str">
            <v>2017-07</v>
          </cell>
          <cell r="H3485" t="str">
            <v>整户保</v>
          </cell>
        </row>
        <row r="3486">
          <cell r="E3486" t="str">
            <v>431226195804070345</v>
          </cell>
          <cell r="F3486" t="str">
            <v>本人</v>
          </cell>
          <cell r="G3486" t="str">
            <v>2017-07</v>
          </cell>
          <cell r="H3486" t="str">
            <v>整户保</v>
          </cell>
        </row>
        <row r="3487">
          <cell r="E3487" t="str">
            <v>433025194605074239</v>
          </cell>
          <cell r="F3487" t="str">
            <v>本人</v>
          </cell>
          <cell r="G3487" t="str">
            <v>2017-11-01</v>
          </cell>
          <cell r="H3487" t="str">
            <v>整户保</v>
          </cell>
        </row>
        <row r="3488">
          <cell r="E3488" t="str">
            <v>43122620111228018X</v>
          </cell>
          <cell r="F3488" t="str">
            <v>本人</v>
          </cell>
          <cell r="G3488" t="str">
            <v>2017-10</v>
          </cell>
          <cell r="H3488" t="str">
            <v>整户保</v>
          </cell>
        </row>
        <row r="3489">
          <cell r="E3489" t="str">
            <v>433025197511244237</v>
          </cell>
          <cell r="F3489" t="str">
            <v>本人</v>
          </cell>
          <cell r="G3489" t="str">
            <v>2017-10</v>
          </cell>
          <cell r="H3489" t="str">
            <v>整户保</v>
          </cell>
        </row>
        <row r="3490">
          <cell r="E3490" t="str">
            <v>433025197009044213</v>
          </cell>
          <cell r="F3490" t="str">
            <v>本人</v>
          </cell>
          <cell r="G3490" t="str">
            <v>2020-06</v>
          </cell>
          <cell r="H3490" t="str">
            <v>整户保</v>
          </cell>
        </row>
        <row r="3491">
          <cell r="E3491" t="str">
            <v>431226198810234215</v>
          </cell>
          <cell r="F3491" t="str">
            <v>本人</v>
          </cell>
          <cell r="G3491" t="str">
            <v>2022-11</v>
          </cell>
          <cell r="H3491" t="str">
            <v>单人保</v>
          </cell>
        </row>
        <row r="3492">
          <cell r="E3492" t="str">
            <v>433025194509164218</v>
          </cell>
          <cell r="F3492" t="str">
            <v>本人</v>
          </cell>
          <cell r="G3492" t="str">
            <v>2020-06</v>
          </cell>
          <cell r="H3492" t="str">
            <v>整户保</v>
          </cell>
        </row>
        <row r="3493">
          <cell r="E3493" t="str">
            <v>433025196310104225</v>
          </cell>
          <cell r="F3493" t="str">
            <v>本人</v>
          </cell>
          <cell r="G3493" t="str">
            <v>2022-11</v>
          </cell>
          <cell r="H3493" t="str">
            <v>单人保</v>
          </cell>
        </row>
        <row r="3494">
          <cell r="E3494" t="str">
            <v>43302519711201635X</v>
          </cell>
          <cell r="F3494" t="str">
            <v>本人</v>
          </cell>
          <cell r="G3494" t="str">
            <v>2019-12</v>
          </cell>
          <cell r="H3494" t="str">
            <v>整户保</v>
          </cell>
        </row>
        <row r="3495">
          <cell r="E3495" t="str">
            <v>43302519721003421X</v>
          </cell>
          <cell r="F3495" t="str">
            <v>本人</v>
          </cell>
          <cell r="G3495" t="str">
            <v>2019-04</v>
          </cell>
          <cell r="H3495" t="str">
            <v>整户保</v>
          </cell>
        </row>
        <row r="3496">
          <cell r="E3496" t="str">
            <v>522229197809211021</v>
          </cell>
          <cell r="F3496" t="str">
            <v>本人</v>
          </cell>
          <cell r="G3496" t="str">
            <v>2017-07</v>
          </cell>
          <cell r="H3496" t="str">
            <v>整户保</v>
          </cell>
        </row>
        <row r="3497">
          <cell r="E3497" t="str">
            <v>433025196106124229</v>
          </cell>
          <cell r="F3497" t="str">
            <v>本人</v>
          </cell>
          <cell r="G3497" t="str">
            <v>2019-12</v>
          </cell>
          <cell r="H3497" t="str">
            <v>整户保</v>
          </cell>
        </row>
        <row r="3498">
          <cell r="E3498" t="str">
            <v>431226198711294212</v>
          </cell>
          <cell r="F3498" t="str">
            <v>本人</v>
          </cell>
          <cell r="G3498" t="str">
            <v>2018-10</v>
          </cell>
          <cell r="H3498" t="str">
            <v>整户保</v>
          </cell>
        </row>
        <row r="3499">
          <cell r="E3499" t="str">
            <v>433025193801154223</v>
          </cell>
          <cell r="F3499" t="str">
            <v>本人</v>
          </cell>
          <cell r="G3499" t="str">
            <v>2019-07</v>
          </cell>
          <cell r="H3499" t="str">
            <v>整户保</v>
          </cell>
        </row>
        <row r="3500">
          <cell r="E3500" t="str">
            <v>43302519670920421X</v>
          </cell>
          <cell r="F3500" t="str">
            <v>本人</v>
          </cell>
          <cell r="G3500" t="str">
            <v>2017-07</v>
          </cell>
          <cell r="H3500" t="str">
            <v>整户保</v>
          </cell>
        </row>
        <row r="3501">
          <cell r="E3501" t="str">
            <v>43302519560422421X</v>
          </cell>
          <cell r="F3501" t="str">
            <v>本人</v>
          </cell>
          <cell r="G3501" t="str">
            <v>2021-04</v>
          </cell>
          <cell r="H3501" t="str">
            <v>整户保</v>
          </cell>
        </row>
        <row r="3502">
          <cell r="E3502" t="str">
            <v>433025195711124214</v>
          </cell>
          <cell r="F3502" t="str">
            <v>本人</v>
          </cell>
          <cell r="G3502" t="str">
            <v>2018-11</v>
          </cell>
          <cell r="H3502" t="str">
            <v>整户保</v>
          </cell>
        </row>
        <row r="3503">
          <cell r="E3503" t="str">
            <v>433025196203154219</v>
          </cell>
          <cell r="F3503" t="str">
            <v>本人</v>
          </cell>
          <cell r="G3503" t="str">
            <v>2017-07</v>
          </cell>
          <cell r="H3503" t="str">
            <v>整户保</v>
          </cell>
        </row>
        <row r="3504">
          <cell r="E3504" t="str">
            <v>431226198709144231</v>
          </cell>
          <cell r="F3504" t="str">
            <v>本人</v>
          </cell>
          <cell r="G3504" t="str">
            <v>2020-07</v>
          </cell>
          <cell r="H3504" t="str">
            <v>整户保</v>
          </cell>
        </row>
        <row r="3505">
          <cell r="E3505" t="str">
            <v>433025197110204218</v>
          </cell>
          <cell r="F3505" t="str">
            <v>本人</v>
          </cell>
          <cell r="G3505" t="str">
            <v>2019-07</v>
          </cell>
          <cell r="H3505" t="str">
            <v>整户保</v>
          </cell>
        </row>
        <row r="3506">
          <cell r="E3506" t="str">
            <v>433025194609244215</v>
          </cell>
          <cell r="F3506" t="str">
            <v>本人</v>
          </cell>
          <cell r="G3506" t="str">
            <v>2017-07</v>
          </cell>
          <cell r="H3506" t="str">
            <v>整户保</v>
          </cell>
        </row>
        <row r="3507">
          <cell r="E3507" t="str">
            <v>433025196805274218</v>
          </cell>
          <cell r="F3507" t="str">
            <v>本人</v>
          </cell>
          <cell r="G3507" t="str">
            <v>2017-07</v>
          </cell>
          <cell r="H3507" t="str">
            <v>整户保</v>
          </cell>
        </row>
        <row r="3508">
          <cell r="E3508" t="str">
            <v>431226194003110015</v>
          </cell>
          <cell r="F3508" t="str">
            <v>本人</v>
          </cell>
          <cell r="G3508" t="str">
            <v>2019-06</v>
          </cell>
          <cell r="H3508" t="str">
            <v>整户保</v>
          </cell>
        </row>
        <row r="3509">
          <cell r="E3509" t="str">
            <v>433025194808164234</v>
          </cell>
          <cell r="F3509" t="str">
            <v>本人</v>
          </cell>
          <cell r="G3509" t="str">
            <v>2017-07</v>
          </cell>
          <cell r="H3509" t="str">
            <v>整户保</v>
          </cell>
        </row>
        <row r="3510">
          <cell r="E3510" t="str">
            <v>433025194706074211</v>
          </cell>
          <cell r="F3510" t="str">
            <v>本人</v>
          </cell>
          <cell r="G3510" t="str">
            <v>2017-07</v>
          </cell>
          <cell r="H3510" t="str">
            <v>整户保</v>
          </cell>
        </row>
        <row r="3511">
          <cell r="E3511" t="str">
            <v>433025194808104215</v>
          </cell>
          <cell r="F3511" t="str">
            <v>本人</v>
          </cell>
          <cell r="G3511" t="str">
            <v>2019-08</v>
          </cell>
          <cell r="H3511" t="str">
            <v>整户保</v>
          </cell>
        </row>
        <row r="3512">
          <cell r="E3512" t="str">
            <v>433025196605254212</v>
          </cell>
          <cell r="F3512" t="str">
            <v>本人</v>
          </cell>
          <cell r="G3512" t="str">
            <v>2017-07</v>
          </cell>
          <cell r="H3512" t="str">
            <v>整户保</v>
          </cell>
        </row>
        <row r="3513">
          <cell r="E3513" t="str">
            <v>433025197108054214</v>
          </cell>
          <cell r="F3513" t="str">
            <v>本人</v>
          </cell>
          <cell r="G3513" t="str">
            <v>2022-11</v>
          </cell>
          <cell r="H3513" t="str">
            <v>单人保</v>
          </cell>
        </row>
        <row r="3514">
          <cell r="E3514" t="str">
            <v>433025194808244218</v>
          </cell>
          <cell r="F3514" t="str">
            <v>本人</v>
          </cell>
          <cell r="G3514" t="str">
            <v>2019-07</v>
          </cell>
          <cell r="H3514" t="str">
            <v>整户保</v>
          </cell>
        </row>
        <row r="3515">
          <cell r="E3515" t="str">
            <v>431226198203204356</v>
          </cell>
          <cell r="F3515" t="str">
            <v>本人</v>
          </cell>
          <cell r="G3515" t="str">
            <v>2019-12</v>
          </cell>
          <cell r="H3515" t="str">
            <v>整户保</v>
          </cell>
        </row>
        <row r="3516">
          <cell r="E3516" t="str">
            <v>433025194104254223</v>
          </cell>
          <cell r="F3516" t="str">
            <v>本人</v>
          </cell>
          <cell r="G3516" t="str">
            <v>2020-07</v>
          </cell>
          <cell r="H3516" t="str">
            <v>整户保</v>
          </cell>
        </row>
        <row r="3517">
          <cell r="E3517" t="str">
            <v>433025197307044211</v>
          </cell>
          <cell r="F3517" t="str">
            <v>本人</v>
          </cell>
          <cell r="G3517" t="str">
            <v>2019-12</v>
          </cell>
          <cell r="H3517" t="str">
            <v>整户保</v>
          </cell>
        </row>
        <row r="3518">
          <cell r="E3518" t="str">
            <v>433025195207154211</v>
          </cell>
          <cell r="F3518" t="str">
            <v>本人</v>
          </cell>
          <cell r="G3518" t="str">
            <v>2020-06</v>
          </cell>
          <cell r="H3518" t="str">
            <v>整户保</v>
          </cell>
        </row>
        <row r="3519">
          <cell r="E3519" t="str">
            <v>431226197508210015</v>
          </cell>
          <cell r="F3519" t="str">
            <v>本人</v>
          </cell>
          <cell r="G3519" t="str">
            <v>2022-09</v>
          </cell>
          <cell r="H3519" t="str">
            <v>整户保</v>
          </cell>
        </row>
        <row r="3520">
          <cell r="E3520" t="str">
            <v>433025196902044211</v>
          </cell>
          <cell r="F3520" t="str">
            <v>本人</v>
          </cell>
          <cell r="G3520" t="str">
            <v>2022-11</v>
          </cell>
          <cell r="H3520" t="str">
            <v>单人保</v>
          </cell>
        </row>
        <row r="3521">
          <cell r="E3521" t="str">
            <v>433025197404014217</v>
          </cell>
          <cell r="F3521" t="str">
            <v>本人</v>
          </cell>
          <cell r="G3521" t="str">
            <v>2022-06-01</v>
          </cell>
          <cell r="H3521" t="str">
            <v>整户保</v>
          </cell>
        </row>
        <row r="3522">
          <cell r="E3522" t="str">
            <v>433025196510154219</v>
          </cell>
          <cell r="F3522" t="str">
            <v>本人</v>
          </cell>
          <cell r="G3522" t="str">
            <v>2022-09</v>
          </cell>
          <cell r="H3522" t="str">
            <v>单人保</v>
          </cell>
        </row>
        <row r="3523">
          <cell r="E3523" t="str">
            <v>433025196411084235</v>
          </cell>
          <cell r="F3523" t="str">
            <v>本人</v>
          </cell>
          <cell r="G3523" t="str">
            <v>2017-07</v>
          </cell>
          <cell r="H3523" t="str">
            <v>整户保</v>
          </cell>
        </row>
        <row r="3524">
          <cell r="E3524" t="str">
            <v>433025196712244212</v>
          </cell>
          <cell r="F3524" t="str">
            <v>本人</v>
          </cell>
          <cell r="G3524" t="str">
            <v>2017-07</v>
          </cell>
          <cell r="H3524" t="str">
            <v>整户保</v>
          </cell>
        </row>
        <row r="3525">
          <cell r="E3525" t="str">
            <v>433025194204114228</v>
          </cell>
          <cell r="F3525" t="str">
            <v>本人</v>
          </cell>
          <cell r="G3525" t="str">
            <v>2017-07</v>
          </cell>
          <cell r="H3525" t="str">
            <v>整户保</v>
          </cell>
        </row>
        <row r="3526">
          <cell r="E3526" t="str">
            <v>433025197012014218</v>
          </cell>
          <cell r="F3526" t="str">
            <v>本人</v>
          </cell>
          <cell r="G3526" t="str">
            <v>2017-07</v>
          </cell>
          <cell r="H3526" t="str">
            <v>整户保</v>
          </cell>
        </row>
        <row r="3527">
          <cell r="E3527" t="str">
            <v>433025197408144334</v>
          </cell>
          <cell r="F3527" t="str">
            <v>本人</v>
          </cell>
          <cell r="G3527" t="str">
            <v>2022-11</v>
          </cell>
          <cell r="H3527" t="str">
            <v>单人保</v>
          </cell>
        </row>
        <row r="3528">
          <cell r="E3528" t="str">
            <v>433025195510154249</v>
          </cell>
          <cell r="F3528" t="str">
            <v>本人</v>
          </cell>
          <cell r="G3528" t="str">
            <v>2017-07</v>
          </cell>
          <cell r="H3528" t="str">
            <v>整户保</v>
          </cell>
        </row>
        <row r="3529">
          <cell r="E3529" t="str">
            <v>433025196509104249</v>
          </cell>
          <cell r="F3529" t="str">
            <v>本人</v>
          </cell>
          <cell r="G3529" t="str">
            <v>2017-10</v>
          </cell>
          <cell r="H3529" t="str">
            <v>整户保</v>
          </cell>
        </row>
        <row r="3530">
          <cell r="E3530" t="str">
            <v>433025197205261549</v>
          </cell>
          <cell r="F3530" t="str">
            <v>本人</v>
          </cell>
          <cell r="G3530" t="str">
            <v>2020-06</v>
          </cell>
          <cell r="H3530" t="str">
            <v>整户保</v>
          </cell>
        </row>
        <row r="3531">
          <cell r="E3531" t="str">
            <v>433025195110154223</v>
          </cell>
          <cell r="F3531" t="str">
            <v>本人</v>
          </cell>
          <cell r="G3531" t="str">
            <v>2019-02</v>
          </cell>
          <cell r="H3531" t="str">
            <v>整户保</v>
          </cell>
        </row>
        <row r="3532">
          <cell r="E3532" t="str">
            <v>433025192607154225</v>
          </cell>
          <cell r="F3532" t="str">
            <v>本人</v>
          </cell>
          <cell r="G3532" t="str">
            <v>2019-07</v>
          </cell>
          <cell r="H3532" t="str">
            <v>整户保</v>
          </cell>
        </row>
        <row r="3533">
          <cell r="E3533" t="str">
            <v>431226197403010017</v>
          </cell>
          <cell r="F3533" t="str">
            <v>本人</v>
          </cell>
          <cell r="G3533" t="str">
            <v>2019-05</v>
          </cell>
          <cell r="H3533" t="str">
            <v>整户保</v>
          </cell>
        </row>
        <row r="3534">
          <cell r="E3534" t="str">
            <v>433025197211044217</v>
          </cell>
          <cell r="F3534" t="str">
            <v>本人</v>
          </cell>
          <cell r="G3534" t="str">
            <v>2017-07</v>
          </cell>
          <cell r="H3534" t="str">
            <v>整户保</v>
          </cell>
        </row>
        <row r="3535">
          <cell r="E3535" t="str">
            <v>433025197412164215</v>
          </cell>
          <cell r="F3535" t="str">
            <v>本人</v>
          </cell>
          <cell r="G3535" t="str">
            <v>2020-06</v>
          </cell>
          <cell r="H3535" t="str">
            <v>整户保</v>
          </cell>
        </row>
        <row r="3536">
          <cell r="E3536" t="str">
            <v>433025194707154213</v>
          </cell>
          <cell r="F3536" t="str">
            <v>本人</v>
          </cell>
          <cell r="G3536" t="str">
            <v>2022-06-01</v>
          </cell>
          <cell r="H3536" t="str">
            <v>整户保</v>
          </cell>
        </row>
        <row r="3537">
          <cell r="E3537" t="str">
            <v>433025196202214216</v>
          </cell>
          <cell r="F3537" t="str">
            <v>本人</v>
          </cell>
          <cell r="G3537" t="str">
            <v>2022-11</v>
          </cell>
          <cell r="H3537" t="str">
            <v>单人保</v>
          </cell>
        </row>
        <row r="3538">
          <cell r="E3538" t="str">
            <v>433025197110284211</v>
          </cell>
          <cell r="F3538" t="str">
            <v>本人</v>
          </cell>
          <cell r="G3538" t="str">
            <v>2022-11</v>
          </cell>
          <cell r="H3538" t="str">
            <v>单人保</v>
          </cell>
        </row>
        <row r="3539">
          <cell r="E3539" t="str">
            <v>433025194710104217</v>
          </cell>
          <cell r="F3539" t="str">
            <v>本人</v>
          </cell>
          <cell r="G3539" t="str">
            <v>2020-06</v>
          </cell>
          <cell r="H3539" t="str">
            <v>整户保</v>
          </cell>
        </row>
        <row r="3540">
          <cell r="E3540" t="str">
            <v>43302519720805422X</v>
          </cell>
          <cell r="F3540" t="str">
            <v>本人</v>
          </cell>
          <cell r="G3540" t="str">
            <v>2020-06-01</v>
          </cell>
          <cell r="H3540" t="str">
            <v>单人保</v>
          </cell>
        </row>
        <row r="3541">
          <cell r="E3541" t="str">
            <v>433025195708124213</v>
          </cell>
          <cell r="F3541" t="str">
            <v>本人</v>
          </cell>
          <cell r="G3541" t="str">
            <v>2020-06</v>
          </cell>
          <cell r="H3541" t="str">
            <v>整户保</v>
          </cell>
        </row>
        <row r="3542">
          <cell r="E3542" t="str">
            <v>433025197303164224</v>
          </cell>
          <cell r="F3542" t="str">
            <v>本人</v>
          </cell>
          <cell r="G3542" t="str">
            <v>2022-06-01</v>
          </cell>
          <cell r="H3542" t="str">
            <v>整户保</v>
          </cell>
        </row>
        <row r="3543">
          <cell r="E3543" t="str">
            <v>433025195304144218</v>
          </cell>
          <cell r="F3543" t="str">
            <v>本人</v>
          </cell>
          <cell r="G3543" t="str">
            <v>2018-12</v>
          </cell>
          <cell r="H3543" t="str">
            <v>整户保</v>
          </cell>
        </row>
        <row r="3544">
          <cell r="E3544" t="str">
            <v>433025194808184219</v>
          </cell>
          <cell r="F3544" t="str">
            <v>本人</v>
          </cell>
          <cell r="G3544" t="str">
            <v>2019-07</v>
          </cell>
          <cell r="H3544" t="str">
            <v>整户保</v>
          </cell>
        </row>
        <row r="3545">
          <cell r="E3545" t="str">
            <v>431226196810100357</v>
          </cell>
          <cell r="F3545" t="str">
            <v>本人</v>
          </cell>
          <cell r="G3545" t="str">
            <v>2017-07</v>
          </cell>
          <cell r="H3545" t="str">
            <v>整户保</v>
          </cell>
        </row>
        <row r="3546">
          <cell r="E3546" t="str">
            <v>433025195111204210</v>
          </cell>
          <cell r="F3546" t="str">
            <v>本人</v>
          </cell>
          <cell r="G3546" t="str">
            <v>2020-06</v>
          </cell>
          <cell r="H3546" t="str">
            <v>整户保</v>
          </cell>
        </row>
        <row r="3547">
          <cell r="E3547" t="str">
            <v>43302519470312421X</v>
          </cell>
          <cell r="F3547" t="str">
            <v>本人</v>
          </cell>
          <cell r="G3547" t="str">
            <v>2019-07</v>
          </cell>
          <cell r="H3547" t="str">
            <v>整户保</v>
          </cell>
        </row>
        <row r="3548">
          <cell r="E3548" t="str">
            <v>431226198205045723</v>
          </cell>
          <cell r="F3548" t="str">
            <v>本人</v>
          </cell>
          <cell r="G3548" t="str">
            <v>2019-07</v>
          </cell>
          <cell r="H3548" t="str">
            <v>整户保</v>
          </cell>
        </row>
        <row r="3549">
          <cell r="E3549" t="str">
            <v>433025196003024225</v>
          </cell>
          <cell r="F3549" t="str">
            <v>本人</v>
          </cell>
          <cell r="G3549" t="str">
            <v>2019-07</v>
          </cell>
          <cell r="H3549" t="str">
            <v>整户保</v>
          </cell>
        </row>
        <row r="3550">
          <cell r="E3550" t="str">
            <v>433025198005224211</v>
          </cell>
          <cell r="F3550" t="str">
            <v>本人</v>
          </cell>
          <cell r="G3550" t="str">
            <v>2019-07</v>
          </cell>
          <cell r="H3550" t="str">
            <v>整户保</v>
          </cell>
        </row>
        <row r="3551">
          <cell r="E3551" t="str">
            <v>433025194612144215</v>
          </cell>
          <cell r="F3551" t="str">
            <v>本人</v>
          </cell>
          <cell r="G3551" t="str">
            <v>2019-07</v>
          </cell>
          <cell r="H3551" t="str">
            <v>整户保</v>
          </cell>
        </row>
        <row r="3552">
          <cell r="E3552" t="str">
            <v>433025195708064214</v>
          </cell>
          <cell r="F3552" t="str">
            <v>本人</v>
          </cell>
          <cell r="G3552" t="str">
            <v>2020-06</v>
          </cell>
          <cell r="H3552" t="str">
            <v>整户保</v>
          </cell>
        </row>
        <row r="3553">
          <cell r="E3553" t="str">
            <v>433025194911214228</v>
          </cell>
          <cell r="F3553" t="str">
            <v>本人</v>
          </cell>
          <cell r="G3553" t="str">
            <v>2020-06</v>
          </cell>
          <cell r="H3553" t="str">
            <v>整户保</v>
          </cell>
        </row>
        <row r="3554">
          <cell r="E3554" t="str">
            <v>433025197009034226</v>
          </cell>
          <cell r="F3554" t="str">
            <v>本人</v>
          </cell>
          <cell r="G3554" t="str">
            <v>2019-07</v>
          </cell>
          <cell r="H3554" t="str">
            <v>整户保</v>
          </cell>
        </row>
        <row r="3555">
          <cell r="E3555" t="str">
            <v>433025194712294229</v>
          </cell>
          <cell r="F3555" t="str">
            <v>本人</v>
          </cell>
          <cell r="G3555" t="str">
            <v>2019-07</v>
          </cell>
          <cell r="H3555" t="str">
            <v>整户保</v>
          </cell>
        </row>
        <row r="3556">
          <cell r="E3556" t="str">
            <v>433025197106204215</v>
          </cell>
          <cell r="F3556" t="str">
            <v>本人</v>
          </cell>
          <cell r="G3556" t="str">
            <v>2017-07</v>
          </cell>
          <cell r="H3556" t="str">
            <v>整户保</v>
          </cell>
        </row>
        <row r="3557">
          <cell r="E3557" t="str">
            <v>433025196302014246</v>
          </cell>
          <cell r="F3557" t="str">
            <v>本人</v>
          </cell>
          <cell r="G3557" t="str">
            <v>2020-06</v>
          </cell>
          <cell r="H3557" t="str">
            <v>整户保</v>
          </cell>
        </row>
        <row r="3558">
          <cell r="E3558" t="str">
            <v>433025195306074217</v>
          </cell>
          <cell r="F3558" t="str">
            <v>本人</v>
          </cell>
          <cell r="G3558" t="str">
            <v>2018-10</v>
          </cell>
          <cell r="H3558" t="str">
            <v>整户保</v>
          </cell>
        </row>
        <row r="3559">
          <cell r="E3559" t="str">
            <v>433025196002204216</v>
          </cell>
          <cell r="F3559" t="str">
            <v>本人</v>
          </cell>
          <cell r="G3559" t="str">
            <v>2018-11</v>
          </cell>
          <cell r="H3559" t="str">
            <v>整户保</v>
          </cell>
        </row>
        <row r="3560">
          <cell r="E3560" t="str">
            <v>433025196710114246</v>
          </cell>
          <cell r="F3560" t="str">
            <v>本人</v>
          </cell>
          <cell r="G3560" t="str">
            <v>2018-08</v>
          </cell>
          <cell r="H3560" t="str">
            <v>整户保</v>
          </cell>
        </row>
        <row r="3561">
          <cell r="E3561" t="str">
            <v>433025195512074226</v>
          </cell>
          <cell r="F3561" t="str">
            <v>本人</v>
          </cell>
          <cell r="G3561" t="str">
            <v>2019-03</v>
          </cell>
          <cell r="H3561" t="str">
            <v>整户保</v>
          </cell>
        </row>
        <row r="3562">
          <cell r="E3562" t="str">
            <v>433025195705064227</v>
          </cell>
          <cell r="F3562" t="str">
            <v>本人</v>
          </cell>
          <cell r="G3562" t="str">
            <v>2019-03</v>
          </cell>
          <cell r="H3562" t="str">
            <v>整户保</v>
          </cell>
        </row>
        <row r="3563">
          <cell r="E3563" t="str">
            <v>433025195006054214</v>
          </cell>
          <cell r="F3563" t="str">
            <v>本人</v>
          </cell>
          <cell r="G3563" t="str">
            <v>2019-04</v>
          </cell>
          <cell r="H3563" t="str">
            <v>整户保</v>
          </cell>
        </row>
        <row r="3564">
          <cell r="E3564" t="str">
            <v>433025196504204216</v>
          </cell>
          <cell r="F3564" t="str">
            <v>本人</v>
          </cell>
          <cell r="G3564" t="str">
            <v>2019-04</v>
          </cell>
          <cell r="H3564" t="str">
            <v>整户保</v>
          </cell>
        </row>
        <row r="3565">
          <cell r="E3565" t="str">
            <v>433025194006144223</v>
          </cell>
          <cell r="F3565" t="str">
            <v>本人</v>
          </cell>
          <cell r="G3565" t="str">
            <v>2022-11</v>
          </cell>
          <cell r="H3565" t="str">
            <v>单人保</v>
          </cell>
        </row>
        <row r="3566">
          <cell r="E3566" t="str">
            <v>431226197603124334</v>
          </cell>
          <cell r="F3566" t="str">
            <v>本人</v>
          </cell>
          <cell r="G3566" t="str">
            <v>2019-05</v>
          </cell>
          <cell r="H3566" t="str">
            <v>整户保</v>
          </cell>
        </row>
        <row r="3567">
          <cell r="E3567" t="str">
            <v>433025196803124232</v>
          </cell>
          <cell r="F3567" t="str">
            <v>本人</v>
          </cell>
          <cell r="G3567" t="str">
            <v>2022-06-01</v>
          </cell>
          <cell r="H3567" t="str">
            <v>整户保</v>
          </cell>
        </row>
        <row r="3568">
          <cell r="E3568" t="str">
            <v>433025196510084214</v>
          </cell>
          <cell r="F3568" t="str">
            <v>本人</v>
          </cell>
          <cell r="G3568" t="str">
            <v>2021-07</v>
          </cell>
          <cell r="H3568" t="str">
            <v>整户保</v>
          </cell>
        </row>
        <row r="3569">
          <cell r="E3569" t="str">
            <v>433025196205204259</v>
          </cell>
          <cell r="F3569" t="str">
            <v>本人</v>
          </cell>
          <cell r="G3569" t="str">
            <v>2020-06</v>
          </cell>
          <cell r="H3569" t="str">
            <v>整户保</v>
          </cell>
        </row>
        <row r="3570">
          <cell r="E3570" t="str">
            <v>433025194702024217</v>
          </cell>
          <cell r="F3570" t="str">
            <v>本人</v>
          </cell>
          <cell r="G3570" t="str">
            <v>2020-06</v>
          </cell>
          <cell r="H3570" t="str">
            <v>整户保</v>
          </cell>
        </row>
        <row r="3571">
          <cell r="E3571" t="str">
            <v>433025195512174235</v>
          </cell>
          <cell r="F3571" t="str">
            <v>本人</v>
          </cell>
          <cell r="G3571" t="str">
            <v>2020-06</v>
          </cell>
          <cell r="H3571" t="str">
            <v>整户保</v>
          </cell>
        </row>
        <row r="3572">
          <cell r="E3572" t="str">
            <v>433025196808174220</v>
          </cell>
          <cell r="F3572" t="str">
            <v>本人</v>
          </cell>
          <cell r="G3572" t="str">
            <v>2022-11</v>
          </cell>
          <cell r="H3572" t="str">
            <v>单人保</v>
          </cell>
        </row>
        <row r="3573">
          <cell r="E3573" t="str">
            <v>431226198206034217</v>
          </cell>
          <cell r="F3573" t="str">
            <v>本人</v>
          </cell>
          <cell r="G3573" t="str">
            <v>2022-11</v>
          </cell>
          <cell r="H3573" t="str">
            <v>单人保</v>
          </cell>
        </row>
        <row r="3574">
          <cell r="E3574" t="str">
            <v>43122619881106422X</v>
          </cell>
          <cell r="F3574" t="str">
            <v>本人</v>
          </cell>
          <cell r="G3574" t="str">
            <v>2017-07</v>
          </cell>
          <cell r="H3574" t="str">
            <v>整户保</v>
          </cell>
        </row>
        <row r="3575">
          <cell r="E3575" t="str">
            <v>433025195108224210</v>
          </cell>
          <cell r="F3575" t="str">
            <v>本人</v>
          </cell>
          <cell r="G3575" t="str">
            <v>2020-06</v>
          </cell>
          <cell r="H3575" t="str">
            <v>整户保</v>
          </cell>
        </row>
        <row r="3576">
          <cell r="E3576" t="str">
            <v>433025197212294218</v>
          </cell>
          <cell r="F3576" t="str">
            <v>本人</v>
          </cell>
          <cell r="G3576" t="str">
            <v>2022-11</v>
          </cell>
          <cell r="H3576" t="str">
            <v>整户保</v>
          </cell>
        </row>
        <row r="3577">
          <cell r="E3577" t="str">
            <v>43302519881023421X</v>
          </cell>
          <cell r="F3577" t="str">
            <v>本人</v>
          </cell>
          <cell r="G3577" t="str">
            <v>2022-06-01</v>
          </cell>
          <cell r="H3577" t="str">
            <v>整户保</v>
          </cell>
        </row>
        <row r="3578">
          <cell r="E3578" t="str">
            <v>433025196408154220</v>
          </cell>
          <cell r="F3578" t="str">
            <v>本人</v>
          </cell>
          <cell r="G3578" t="str">
            <v>2019-12</v>
          </cell>
          <cell r="H3578" t="str">
            <v>整户保</v>
          </cell>
        </row>
        <row r="3579">
          <cell r="E3579" t="str">
            <v>43122619830508421X</v>
          </cell>
          <cell r="F3579" t="str">
            <v>本人</v>
          </cell>
          <cell r="G3579" t="str">
            <v>2017-07</v>
          </cell>
          <cell r="H3579" t="str">
            <v>整户保</v>
          </cell>
        </row>
        <row r="3580">
          <cell r="E3580" t="str">
            <v>433025193411184216</v>
          </cell>
          <cell r="F3580" t="str">
            <v>本人</v>
          </cell>
          <cell r="G3580" t="str">
            <v>2020-06</v>
          </cell>
          <cell r="H3580" t="str">
            <v>整户保</v>
          </cell>
        </row>
        <row r="3581">
          <cell r="E3581" t="str">
            <v>433025197310214218</v>
          </cell>
          <cell r="F3581" t="str">
            <v>本人</v>
          </cell>
          <cell r="G3581" t="str">
            <v>2019-07</v>
          </cell>
          <cell r="H3581" t="str">
            <v>整户保</v>
          </cell>
        </row>
        <row r="3582">
          <cell r="E3582" t="str">
            <v>433025193711063029</v>
          </cell>
          <cell r="F3582" t="str">
            <v>本人</v>
          </cell>
          <cell r="G3582" t="str">
            <v>2022-11</v>
          </cell>
          <cell r="H3582" t="str">
            <v>单人保</v>
          </cell>
        </row>
        <row r="3583">
          <cell r="E3583" t="str">
            <v>433025195212264212</v>
          </cell>
          <cell r="F3583" t="str">
            <v>本人</v>
          </cell>
          <cell r="G3583" t="str">
            <v>2019-07</v>
          </cell>
          <cell r="H3583" t="str">
            <v>整户保</v>
          </cell>
        </row>
        <row r="3584">
          <cell r="E3584" t="str">
            <v>433025195506184250</v>
          </cell>
          <cell r="F3584" t="str">
            <v>本人</v>
          </cell>
          <cell r="G3584" t="str">
            <v>2019-07</v>
          </cell>
          <cell r="H3584" t="str">
            <v>整户保</v>
          </cell>
        </row>
        <row r="3585">
          <cell r="E3585" t="str">
            <v>433025196210054216</v>
          </cell>
          <cell r="F3585" t="str">
            <v>本人</v>
          </cell>
          <cell r="G3585" t="str">
            <v>2020-06</v>
          </cell>
          <cell r="H3585" t="str">
            <v>整户保</v>
          </cell>
        </row>
        <row r="3586">
          <cell r="E3586" t="str">
            <v>433025196403164219</v>
          </cell>
          <cell r="F3586" t="str">
            <v>本人</v>
          </cell>
          <cell r="G3586" t="str">
            <v>2017-07</v>
          </cell>
          <cell r="H3586" t="str">
            <v>整户保</v>
          </cell>
        </row>
        <row r="3587">
          <cell r="E3587" t="str">
            <v>433025193506204216</v>
          </cell>
          <cell r="F3587" t="str">
            <v>本人</v>
          </cell>
          <cell r="G3587" t="str">
            <v>2018-08</v>
          </cell>
          <cell r="H3587" t="str">
            <v>整户保</v>
          </cell>
        </row>
        <row r="3588">
          <cell r="E3588" t="str">
            <v>433025194304264215</v>
          </cell>
          <cell r="F3588" t="str">
            <v>本人</v>
          </cell>
          <cell r="G3588" t="str">
            <v>2019-07</v>
          </cell>
          <cell r="H3588" t="str">
            <v>整户保</v>
          </cell>
        </row>
        <row r="3589">
          <cell r="E3589" t="str">
            <v>433025197507074212</v>
          </cell>
          <cell r="F3589" t="str">
            <v>本人</v>
          </cell>
          <cell r="G3589" t="str">
            <v>2019-07</v>
          </cell>
          <cell r="H3589" t="str">
            <v>整户保</v>
          </cell>
        </row>
        <row r="3590">
          <cell r="E3590" t="str">
            <v>433025194112184210</v>
          </cell>
          <cell r="F3590" t="str">
            <v>本人</v>
          </cell>
          <cell r="G3590" t="str">
            <v>2019-11</v>
          </cell>
          <cell r="H3590" t="str">
            <v>整户保</v>
          </cell>
        </row>
        <row r="3591">
          <cell r="E3591" t="str">
            <v>43302519581120422X</v>
          </cell>
          <cell r="F3591" t="str">
            <v>本人</v>
          </cell>
          <cell r="G3591" t="str">
            <v>2019-04</v>
          </cell>
          <cell r="H3591" t="str">
            <v>整户保</v>
          </cell>
        </row>
        <row r="3592">
          <cell r="E3592" t="str">
            <v>433025196502244214</v>
          </cell>
          <cell r="F3592" t="str">
            <v>本人</v>
          </cell>
          <cell r="G3592" t="str">
            <v>2019-07</v>
          </cell>
          <cell r="H3592" t="str">
            <v>整户保</v>
          </cell>
        </row>
        <row r="3593">
          <cell r="E3593" t="str">
            <v>433025194405264214</v>
          </cell>
          <cell r="F3593" t="str">
            <v>本人</v>
          </cell>
          <cell r="G3593" t="str">
            <v>2020-06</v>
          </cell>
          <cell r="H3593" t="str">
            <v>整户保</v>
          </cell>
        </row>
        <row r="3594">
          <cell r="E3594" t="str">
            <v>431226198507124849</v>
          </cell>
          <cell r="F3594" t="str">
            <v>本人</v>
          </cell>
          <cell r="G3594" t="str">
            <v>2020-06</v>
          </cell>
          <cell r="H3594" t="str">
            <v>整户保</v>
          </cell>
        </row>
        <row r="3595">
          <cell r="E3595" t="str">
            <v>433025196706104221</v>
          </cell>
          <cell r="F3595" t="str">
            <v>本人</v>
          </cell>
          <cell r="G3595" t="str">
            <v>2019-10</v>
          </cell>
          <cell r="H3595" t="str">
            <v>整户保</v>
          </cell>
        </row>
        <row r="3596">
          <cell r="E3596" t="str">
            <v>433025196211144221</v>
          </cell>
          <cell r="F3596" t="str">
            <v>本人</v>
          </cell>
          <cell r="G3596" t="str">
            <v>2020-06</v>
          </cell>
          <cell r="H3596" t="str">
            <v>整户保</v>
          </cell>
        </row>
        <row r="3597">
          <cell r="E3597" t="str">
            <v>433025195110154215</v>
          </cell>
          <cell r="F3597" t="str">
            <v>本人</v>
          </cell>
          <cell r="G3597" t="str">
            <v>2019-12</v>
          </cell>
          <cell r="H3597" t="str">
            <v>整户保</v>
          </cell>
        </row>
        <row r="3598">
          <cell r="E3598" t="str">
            <v>433025194308064210</v>
          </cell>
          <cell r="F3598" t="str">
            <v>本人</v>
          </cell>
          <cell r="G3598" t="str">
            <v>2017-07</v>
          </cell>
          <cell r="H3598" t="str">
            <v>整户保</v>
          </cell>
        </row>
        <row r="3599">
          <cell r="E3599" t="str">
            <v>433025195111214216</v>
          </cell>
          <cell r="F3599" t="str">
            <v>本人</v>
          </cell>
          <cell r="G3599" t="str">
            <v>2017-07</v>
          </cell>
          <cell r="H3599" t="str">
            <v>整户保</v>
          </cell>
        </row>
        <row r="3600">
          <cell r="E3600" t="str">
            <v>433025196508204336</v>
          </cell>
          <cell r="F3600" t="str">
            <v>本人</v>
          </cell>
          <cell r="G3600" t="str">
            <v>2020-06</v>
          </cell>
          <cell r="H3600" t="str">
            <v>整户保</v>
          </cell>
        </row>
        <row r="3601">
          <cell r="E3601" t="str">
            <v>431226198509060033</v>
          </cell>
          <cell r="F3601" t="str">
            <v>本人</v>
          </cell>
          <cell r="G3601" t="str">
            <v>2022-11</v>
          </cell>
          <cell r="H3601" t="str">
            <v>单人保</v>
          </cell>
        </row>
        <row r="3602">
          <cell r="E3602" t="str">
            <v>433025193508154216</v>
          </cell>
          <cell r="F3602" t="str">
            <v>本人</v>
          </cell>
          <cell r="G3602" t="str">
            <v>2017-07</v>
          </cell>
          <cell r="H3602" t="str">
            <v>整户保</v>
          </cell>
        </row>
        <row r="3603">
          <cell r="E3603" t="str">
            <v>433025197810054214</v>
          </cell>
          <cell r="F3603" t="str">
            <v>本人</v>
          </cell>
          <cell r="G3603" t="str">
            <v>2019-07</v>
          </cell>
          <cell r="H3603" t="str">
            <v>整户保</v>
          </cell>
        </row>
        <row r="3604">
          <cell r="E3604" t="str">
            <v>433025197409104211</v>
          </cell>
          <cell r="F3604" t="str">
            <v>本人</v>
          </cell>
          <cell r="G3604" t="str">
            <v>2019-08</v>
          </cell>
          <cell r="H3604" t="str">
            <v>整户保</v>
          </cell>
        </row>
        <row r="3605">
          <cell r="E3605" t="str">
            <v>433025196502144256</v>
          </cell>
          <cell r="F3605" t="str">
            <v>本人</v>
          </cell>
          <cell r="G3605" t="str">
            <v>2017-07</v>
          </cell>
          <cell r="H3605" t="str">
            <v>整户保</v>
          </cell>
        </row>
        <row r="3606">
          <cell r="E3606" t="str">
            <v>43302519450315422X</v>
          </cell>
          <cell r="F3606" t="str">
            <v>本人</v>
          </cell>
          <cell r="G3606" t="str">
            <v>2017-07</v>
          </cell>
          <cell r="H3606" t="str">
            <v>整户保</v>
          </cell>
        </row>
        <row r="3607">
          <cell r="E3607" t="str">
            <v>431226198411190032</v>
          </cell>
          <cell r="F3607" t="str">
            <v>本人</v>
          </cell>
          <cell r="G3607" t="str">
            <v>2017-07</v>
          </cell>
          <cell r="H3607" t="str">
            <v>整户保</v>
          </cell>
        </row>
        <row r="3608">
          <cell r="E3608" t="str">
            <v>431226198402266330</v>
          </cell>
          <cell r="F3608" t="str">
            <v>本人</v>
          </cell>
          <cell r="G3608" t="str">
            <v>2019-12</v>
          </cell>
          <cell r="H3608" t="str">
            <v>整户保</v>
          </cell>
        </row>
        <row r="3609">
          <cell r="E3609" t="str">
            <v>433025196910084213</v>
          </cell>
          <cell r="F3609" t="str">
            <v>本人</v>
          </cell>
          <cell r="G3609" t="str">
            <v>2019-12</v>
          </cell>
          <cell r="H3609" t="str">
            <v>整户保</v>
          </cell>
        </row>
        <row r="3610">
          <cell r="E3610" t="str">
            <v>433025194107014217</v>
          </cell>
          <cell r="F3610" t="str">
            <v>本人</v>
          </cell>
          <cell r="G3610" t="str">
            <v>2017-12</v>
          </cell>
          <cell r="H3610" t="str">
            <v>整户保</v>
          </cell>
        </row>
        <row r="3611">
          <cell r="E3611" t="str">
            <v>433025196404064244</v>
          </cell>
          <cell r="F3611" t="str">
            <v>本人</v>
          </cell>
          <cell r="G3611" t="str">
            <v>2022-11</v>
          </cell>
          <cell r="H3611" t="str">
            <v>单人保</v>
          </cell>
        </row>
        <row r="3612">
          <cell r="E3612" t="str">
            <v>431226199202054231</v>
          </cell>
          <cell r="F3612" t="str">
            <v>本人</v>
          </cell>
          <cell r="G3612" t="str">
            <v>2020-06</v>
          </cell>
          <cell r="H3612" t="str">
            <v>整户保</v>
          </cell>
        </row>
        <row r="3613">
          <cell r="E3613" t="str">
            <v>433025196607104218</v>
          </cell>
          <cell r="F3613" t="str">
            <v>本人</v>
          </cell>
          <cell r="G3613" t="str">
            <v>2022-11</v>
          </cell>
          <cell r="H3613" t="str">
            <v>单人保</v>
          </cell>
        </row>
        <row r="3614">
          <cell r="E3614" t="str">
            <v>433025197311144215</v>
          </cell>
          <cell r="F3614" t="str">
            <v>本人</v>
          </cell>
          <cell r="G3614" t="str">
            <v>2020-07</v>
          </cell>
          <cell r="H3614" t="str">
            <v>整户保</v>
          </cell>
        </row>
        <row r="3615">
          <cell r="E3615" t="str">
            <v>431226199609264214</v>
          </cell>
          <cell r="F3615" t="str">
            <v>本人</v>
          </cell>
          <cell r="G3615" t="str">
            <v>2019-04</v>
          </cell>
          <cell r="H3615" t="str">
            <v>整户保</v>
          </cell>
        </row>
        <row r="3616">
          <cell r="E3616" t="str">
            <v>433025197809054217</v>
          </cell>
          <cell r="F3616" t="str">
            <v>本人</v>
          </cell>
          <cell r="G3616" t="str">
            <v>2018-04</v>
          </cell>
          <cell r="H3616" t="str">
            <v>整户保</v>
          </cell>
        </row>
        <row r="3617">
          <cell r="E3617" t="str">
            <v>433025196901074216</v>
          </cell>
          <cell r="F3617" t="str">
            <v>本人</v>
          </cell>
          <cell r="G3617" t="str">
            <v>2019-07</v>
          </cell>
          <cell r="H3617" t="str">
            <v>整户保</v>
          </cell>
        </row>
        <row r="3618">
          <cell r="E3618" t="str">
            <v>43302519660511421X</v>
          </cell>
          <cell r="F3618" t="str">
            <v>本人</v>
          </cell>
          <cell r="G3618" t="str">
            <v>2019-07</v>
          </cell>
          <cell r="H3618" t="str">
            <v>整户保</v>
          </cell>
        </row>
        <row r="3619">
          <cell r="E3619" t="str">
            <v>433025194607174217</v>
          </cell>
          <cell r="F3619" t="str">
            <v>本人</v>
          </cell>
          <cell r="G3619" t="str">
            <v>2020-07</v>
          </cell>
          <cell r="H3619" t="str">
            <v>整户保</v>
          </cell>
        </row>
        <row r="3620">
          <cell r="E3620" t="str">
            <v>433025194801064222</v>
          </cell>
          <cell r="F3620" t="str">
            <v>本人</v>
          </cell>
          <cell r="G3620" t="str">
            <v>2017-07</v>
          </cell>
          <cell r="H3620" t="str">
            <v>整户保</v>
          </cell>
        </row>
        <row r="3621">
          <cell r="E3621" t="str">
            <v>433025197405134210</v>
          </cell>
          <cell r="F3621" t="str">
            <v>本人</v>
          </cell>
          <cell r="G3621" t="str">
            <v>2017-07</v>
          </cell>
          <cell r="H3621" t="str">
            <v>整户保</v>
          </cell>
        </row>
        <row r="3622">
          <cell r="E3622" t="str">
            <v>433025197009304222</v>
          </cell>
          <cell r="F3622" t="str">
            <v>本人</v>
          </cell>
          <cell r="G3622" t="str">
            <v>2022-11</v>
          </cell>
          <cell r="H3622" t="str">
            <v>单人保</v>
          </cell>
        </row>
        <row r="3623">
          <cell r="E3623" t="str">
            <v>433025194110174238</v>
          </cell>
          <cell r="F3623" t="str">
            <v>本人</v>
          </cell>
          <cell r="G3623" t="str">
            <v>2020-07</v>
          </cell>
          <cell r="H3623" t="str">
            <v>整户保</v>
          </cell>
        </row>
        <row r="3624">
          <cell r="E3624" t="str">
            <v>433025194305084216</v>
          </cell>
          <cell r="F3624" t="str">
            <v>本人</v>
          </cell>
          <cell r="G3624" t="str">
            <v>2019-07</v>
          </cell>
          <cell r="H3624" t="str">
            <v>整户保</v>
          </cell>
        </row>
        <row r="3625">
          <cell r="E3625" t="str">
            <v>431226200201034613</v>
          </cell>
          <cell r="F3625" t="str">
            <v>本人</v>
          </cell>
          <cell r="G3625" t="str">
            <v>2020-06</v>
          </cell>
          <cell r="H3625" t="str">
            <v>整户保</v>
          </cell>
        </row>
        <row r="3626">
          <cell r="E3626" t="str">
            <v>433025198012214222</v>
          </cell>
          <cell r="F3626" t="str">
            <v>本人</v>
          </cell>
          <cell r="G3626" t="str">
            <v>2020-07</v>
          </cell>
          <cell r="H3626" t="str">
            <v>整户保</v>
          </cell>
        </row>
        <row r="3627">
          <cell r="E3627" t="str">
            <v>433025197608054210</v>
          </cell>
          <cell r="F3627" t="str">
            <v>本人</v>
          </cell>
          <cell r="G3627" t="str">
            <v>2017-07</v>
          </cell>
          <cell r="H3627" t="str">
            <v>整户保</v>
          </cell>
        </row>
        <row r="3628">
          <cell r="E3628" t="str">
            <v>433025193709154239</v>
          </cell>
          <cell r="F3628" t="str">
            <v>本人</v>
          </cell>
          <cell r="G3628" t="str">
            <v>2019-07</v>
          </cell>
          <cell r="H3628" t="str">
            <v>整户保</v>
          </cell>
        </row>
        <row r="3629">
          <cell r="E3629" t="str">
            <v>433025196711034213</v>
          </cell>
          <cell r="F3629" t="str">
            <v>本人</v>
          </cell>
          <cell r="G3629" t="str">
            <v>2017-07</v>
          </cell>
          <cell r="H3629" t="str">
            <v>整户保</v>
          </cell>
        </row>
        <row r="3630">
          <cell r="E3630" t="str">
            <v>433025195311114236</v>
          </cell>
          <cell r="F3630" t="str">
            <v>本人</v>
          </cell>
          <cell r="G3630" t="str">
            <v>2017-07</v>
          </cell>
          <cell r="H3630" t="str">
            <v>整户保</v>
          </cell>
        </row>
        <row r="3631">
          <cell r="E3631" t="str">
            <v>431226198309044215</v>
          </cell>
          <cell r="F3631" t="str">
            <v>本人</v>
          </cell>
          <cell r="G3631" t="str">
            <v>2017-07</v>
          </cell>
          <cell r="H3631" t="str">
            <v>整户保</v>
          </cell>
        </row>
        <row r="3632">
          <cell r="E3632" t="str">
            <v>431226195110090018</v>
          </cell>
          <cell r="F3632" t="str">
            <v>本人</v>
          </cell>
          <cell r="G3632" t="str">
            <v>2020-07</v>
          </cell>
          <cell r="H3632" t="str">
            <v>整户保</v>
          </cell>
        </row>
        <row r="3633">
          <cell r="E3633" t="str">
            <v>433025194903114219</v>
          </cell>
          <cell r="F3633" t="str">
            <v>本人</v>
          </cell>
          <cell r="G3633" t="str">
            <v>2017-07</v>
          </cell>
          <cell r="H3633" t="str">
            <v>整户保</v>
          </cell>
        </row>
        <row r="3634">
          <cell r="E3634" t="str">
            <v>43302519691215094X</v>
          </cell>
          <cell r="F3634" t="str">
            <v>本人</v>
          </cell>
          <cell r="G3634" t="str">
            <v>2017-07</v>
          </cell>
          <cell r="H3634" t="str">
            <v>整户保</v>
          </cell>
        </row>
        <row r="3635">
          <cell r="E3635" t="str">
            <v>431226195205120013</v>
          </cell>
          <cell r="F3635" t="str">
            <v>本人</v>
          </cell>
          <cell r="G3635" t="str">
            <v>2018-09</v>
          </cell>
          <cell r="H3635" t="str">
            <v>整户保</v>
          </cell>
        </row>
        <row r="3636">
          <cell r="E3636" t="str">
            <v>433025194809184210</v>
          </cell>
          <cell r="F3636" t="str">
            <v>本人</v>
          </cell>
          <cell r="G3636" t="str">
            <v>2017-07</v>
          </cell>
          <cell r="H3636" t="str">
            <v>整户保</v>
          </cell>
        </row>
        <row r="3637">
          <cell r="E3637" t="str">
            <v>431226199401033919</v>
          </cell>
          <cell r="F3637" t="str">
            <v>本人</v>
          </cell>
          <cell r="G3637" t="str">
            <v>2019-03</v>
          </cell>
          <cell r="H3637" t="str">
            <v>整户保</v>
          </cell>
        </row>
        <row r="3638">
          <cell r="E3638" t="str">
            <v>433025196405243930</v>
          </cell>
          <cell r="F3638" t="str">
            <v>本人</v>
          </cell>
          <cell r="G3638" t="str">
            <v>2019-12</v>
          </cell>
          <cell r="H3638" t="str">
            <v>整户保</v>
          </cell>
        </row>
        <row r="3639">
          <cell r="E3639" t="str">
            <v>433025197209093917</v>
          </cell>
          <cell r="F3639" t="str">
            <v>本人</v>
          </cell>
          <cell r="G3639" t="str">
            <v>2019-12</v>
          </cell>
          <cell r="H3639" t="str">
            <v>整户保</v>
          </cell>
        </row>
        <row r="3640">
          <cell r="E3640" t="str">
            <v>433025197008283917</v>
          </cell>
          <cell r="F3640" t="str">
            <v>本人</v>
          </cell>
          <cell r="G3640" t="str">
            <v>2019-02</v>
          </cell>
          <cell r="H3640" t="str">
            <v>整户保</v>
          </cell>
        </row>
        <row r="3641">
          <cell r="E3641" t="str">
            <v>433025195205253910</v>
          </cell>
          <cell r="F3641" t="str">
            <v>本人</v>
          </cell>
          <cell r="G3641" t="str">
            <v>2019-03</v>
          </cell>
          <cell r="H3641" t="str">
            <v>整户保</v>
          </cell>
        </row>
        <row r="3642">
          <cell r="E3642" t="str">
            <v>433025197409294019</v>
          </cell>
          <cell r="F3642" t="str">
            <v>本人</v>
          </cell>
          <cell r="G3642" t="str">
            <v>2019-07</v>
          </cell>
          <cell r="H3642" t="str">
            <v>整户保</v>
          </cell>
        </row>
        <row r="3643">
          <cell r="E3643" t="str">
            <v>433025197102103935</v>
          </cell>
          <cell r="F3643" t="str">
            <v>本人</v>
          </cell>
          <cell r="G3643" t="str">
            <v>2017-07</v>
          </cell>
          <cell r="H3643" t="str">
            <v>整户保</v>
          </cell>
        </row>
        <row r="3644">
          <cell r="E3644" t="str">
            <v>433025196212053911</v>
          </cell>
          <cell r="F3644" t="str">
            <v>本人</v>
          </cell>
          <cell r="G3644" t="str">
            <v>2017-07</v>
          </cell>
          <cell r="H3644" t="str">
            <v>整户保</v>
          </cell>
        </row>
        <row r="3645">
          <cell r="E3645" t="str">
            <v>433025197801183938</v>
          </cell>
          <cell r="F3645" t="str">
            <v>本人</v>
          </cell>
          <cell r="G3645" t="str">
            <v>2017-07</v>
          </cell>
          <cell r="H3645" t="str">
            <v>整户保</v>
          </cell>
        </row>
        <row r="3646">
          <cell r="E3646" t="str">
            <v>433025197706123937</v>
          </cell>
          <cell r="F3646" t="str">
            <v>本人</v>
          </cell>
          <cell r="G3646" t="str">
            <v>2018-03</v>
          </cell>
          <cell r="H3646" t="str">
            <v>整户保</v>
          </cell>
        </row>
        <row r="3647">
          <cell r="E3647" t="str">
            <v>433025195001133917</v>
          </cell>
          <cell r="F3647" t="str">
            <v>本人</v>
          </cell>
          <cell r="G3647" t="str">
            <v>2018-11</v>
          </cell>
          <cell r="H3647" t="str">
            <v>整户保</v>
          </cell>
        </row>
        <row r="3648">
          <cell r="E3648" t="str">
            <v>43302519670605392X</v>
          </cell>
          <cell r="F3648" t="str">
            <v>本人</v>
          </cell>
          <cell r="G3648" t="str">
            <v>2017-07</v>
          </cell>
          <cell r="H3648" t="str">
            <v>整户保</v>
          </cell>
        </row>
        <row r="3649">
          <cell r="E3649" t="str">
            <v>433025197212123910</v>
          </cell>
          <cell r="F3649" t="str">
            <v>本人</v>
          </cell>
          <cell r="G3649" t="str">
            <v>2020-09</v>
          </cell>
          <cell r="H3649" t="str">
            <v>整户保</v>
          </cell>
        </row>
        <row r="3650">
          <cell r="E3650" t="str">
            <v>43302519480713392X</v>
          </cell>
          <cell r="F3650" t="str">
            <v>本人</v>
          </cell>
          <cell r="G3650" t="str">
            <v>2019-12</v>
          </cell>
          <cell r="H3650" t="str">
            <v>整户保</v>
          </cell>
        </row>
        <row r="3651">
          <cell r="E3651" t="str">
            <v>433025196803233914</v>
          </cell>
          <cell r="F3651" t="str">
            <v>本人</v>
          </cell>
          <cell r="G3651" t="str">
            <v>2018-12</v>
          </cell>
          <cell r="H3651" t="str">
            <v>整户保</v>
          </cell>
        </row>
        <row r="3652">
          <cell r="E3652" t="str">
            <v>433025196809093916</v>
          </cell>
          <cell r="F3652" t="str">
            <v>本人</v>
          </cell>
          <cell r="G3652" t="str">
            <v>2020-11</v>
          </cell>
          <cell r="H3652" t="str">
            <v>整户保</v>
          </cell>
        </row>
        <row r="3653">
          <cell r="E3653" t="str">
            <v>431226199003213914</v>
          </cell>
          <cell r="F3653" t="str">
            <v>本人</v>
          </cell>
          <cell r="G3653" t="str">
            <v>2019-07</v>
          </cell>
          <cell r="H3653" t="str">
            <v>整户保</v>
          </cell>
        </row>
        <row r="3654">
          <cell r="E3654" t="str">
            <v>43302519670920392X</v>
          </cell>
          <cell r="F3654" t="str">
            <v>本人</v>
          </cell>
          <cell r="G3654" t="str">
            <v>2019-07</v>
          </cell>
          <cell r="H3654" t="str">
            <v>整户保</v>
          </cell>
        </row>
        <row r="3655">
          <cell r="E3655" t="str">
            <v>431226200808120016</v>
          </cell>
          <cell r="F3655" t="str">
            <v>本人</v>
          </cell>
          <cell r="G3655" t="str">
            <v>2019-07</v>
          </cell>
          <cell r="H3655" t="str">
            <v>整户保</v>
          </cell>
        </row>
        <row r="3656">
          <cell r="E3656" t="str">
            <v>433025196605273915</v>
          </cell>
          <cell r="F3656" t="str">
            <v>本人</v>
          </cell>
          <cell r="G3656" t="str">
            <v>2019-01</v>
          </cell>
          <cell r="H3656" t="str">
            <v>整户保</v>
          </cell>
        </row>
        <row r="3657">
          <cell r="E3657" t="str">
            <v>433025195007053918</v>
          </cell>
          <cell r="F3657" t="str">
            <v>本人</v>
          </cell>
          <cell r="G3657" t="str">
            <v>2017-07</v>
          </cell>
          <cell r="H3657" t="str">
            <v>整户保</v>
          </cell>
        </row>
        <row r="3658">
          <cell r="E3658" t="str">
            <v>433025195302263918</v>
          </cell>
          <cell r="F3658" t="str">
            <v>本人</v>
          </cell>
          <cell r="G3658" t="str">
            <v>2019-01</v>
          </cell>
          <cell r="H3658" t="str">
            <v>整户保</v>
          </cell>
        </row>
        <row r="3659">
          <cell r="E3659" t="str">
            <v>433025194811033913</v>
          </cell>
          <cell r="F3659" t="str">
            <v>本人</v>
          </cell>
          <cell r="G3659" t="str">
            <v>2018-12</v>
          </cell>
          <cell r="H3659" t="str">
            <v>整户保</v>
          </cell>
        </row>
        <row r="3660">
          <cell r="E3660" t="str">
            <v>433025195906023915</v>
          </cell>
          <cell r="F3660" t="str">
            <v>本人</v>
          </cell>
          <cell r="G3660" t="str">
            <v>2017-07</v>
          </cell>
          <cell r="H3660" t="str">
            <v>整户保</v>
          </cell>
        </row>
        <row r="3661">
          <cell r="E3661" t="str">
            <v>433025194605073930</v>
          </cell>
          <cell r="F3661" t="str">
            <v>本人</v>
          </cell>
          <cell r="G3661" t="str">
            <v>2018-12</v>
          </cell>
          <cell r="H3661" t="str">
            <v>整户保</v>
          </cell>
        </row>
        <row r="3662">
          <cell r="E3662" t="str">
            <v>433025197805073955</v>
          </cell>
          <cell r="F3662" t="str">
            <v>本人</v>
          </cell>
          <cell r="G3662" t="str">
            <v>2017-07</v>
          </cell>
          <cell r="H3662" t="str">
            <v>整户保</v>
          </cell>
        </row>
        <row r="3663">
          <cell r="E3663" t="str">
            <v>43302519481018391X</v>
          </cell>
          <cell r="F3663" t="str">
            <v>本人</v>
          </cell>
          <cell r="G3663" t="str">
            <v>2017-07</v>
          </cell>
          <cell r="H3663" t="str">
            <v>整户保</v>
          </cell>
        </row>
        <row r="3664">
          <cell r="E3664" t="str">
            <v>433025199201013918</v>
          </cell>
          <cell r="F3664" t="str">
            <v>本人</v>
          </cell>
          <cell r="G3664" t="str">
            <v>2019-01</v>
          </cell>
          <cell r="H3664" t="str">
            <v>整户保</v>
          </cell>
        </row>
        <row r="3665">
          <cell r="E3665" t="str">
            <v>433025194705133910</v>
          </cell>
          <cell r="F3665" t="str">
            <v>本人</v>
          </cell>
          <cell r="G3665" t="str">
            <v>2018-12</v>
          </cell>
          <cell r="H3665" t="str">
            <v>整户保</v>
          </cell>
        </row>
        <row r="3666">
          <cell r="E3666" t="str">
            <v>433025194804233917</v>
          </cell>
          <cell r="F3666" t="str">
            <v>本人</v>
          </cell>
          <cell r="G3666" t="str">
            <v>2017-07</v>
          </cell>
          <cell r="H3666" t="str">
            <v>整户保</v>
          </cell>
        </row>
        <row r="3667">
          <cell r="E3667" t="str">
            <v>433025197108163939</v>
          </cell>
          <cell r="F3667" t="str">
            <v>本人</v>
          </cell>
          <cell r="G3667" t="str">
            <v>2019-01</v>
          </cell>
          <cell r="H3667" t="str">
            <v>整户保</v>
          </cell>
        </row>
        <row r="3668">
          <cell r="E3668" t="str">
            <v>433025197011204052</v>
          </cell>
          <cell r="F3668" t="str">
            <v>本人</v>
          </cell>
          <cell r="G3668" t="str">
            <v>2019-03</v>
          </cell>
          <cell r="H3668" t="str">
            <v>整户保</v>
          </cell>
        </row>
        <row r="3669">
          <cell r="E3669" t="str">
            <v>433025195008073910</v>
          </cell>
          <cell r="F3669" t="str">
            <v>本人</v>
          </cell>
          <cell r="G3669" t="str">
            <v>2021-01</v>
          </cell>
          <cell r="H3669" t="str">
            <v>整户保</v>
          </cell>
        </row>
        <row r="3670">
          <cell r="E3670" t="str">
            <v>433025194608093929</v>
          </cell>
          <cell r="F3670" t="str">
            <v>本人</v>
          </cell>
          <cell r="G3670" t="str">
            <v>2021-01</v>
          </cell>
          <cell r="H3670" t="str">
            <v>整户保</v>
          </cell>
        </row>
        <row r="3671">
          <cell r="E3671" t="str">
            <v>431226199110083916</v>
          </cell>
          <cell r="F3671" t="str">
            <v>本人</v>
          </cell>
          <cell r="G3671" t="str">
            <v>2019-10</v>
          </cell>
          <cell r="H3671" t="str">
            <v>整户保</v>
          </cell>
        </row>
        <row r="3672">
          <cell r="E3672" t="str">
            <v>433025197605145782</v>
          </cell>
          <cell r="F3672" t="str">
            <v>本人</v>
          </cell>
          <cell r="G3672" t="str">
            <v>2020-05</v>
          </cell>
          <cell r="H3672" t="str">
            <v>整户保</v>
          </cell>
        </row>
        <row r="3673">
          <cell r="E3673" t="str">
            <v>433025197112073928</v>
          </cell>
          <cell r="F3673" t="str">
            <v>本人</v>
          </cell>
          <cell r="G3673" t="str">
            <v>2020-07</v>
          </cell>
          <cell r="H3673" t="str">
            <v>整户保</v>
          </cell>
        </row>
        <row r="3674">
          <cell r="E3674" t="str">
            <v>43122620010315163X</v>
          </cell>
          <cell r="F3674" t="str">
            <v>本人</v>
          </cell>
          <cell r="G3674" t="str">
            <v>2019-10</v>
          </cell>
          <cell r="H3674" t="str">
            <v>整户保</v>
          </cell>
        </row>
        <row r="3675">
          <cell r="E3675" t="str">
            <v>431226197910254585</v>
          </cell>
          <cell r="F3675" t="str">
            <v>本人</v>
          </cell>
          <cell r="G3675" t="str">
            <v>2019-10</v>
          </cell>
          <cell r="H3675" t="str">
            <v>整户保</v>
          </cell>
        </row>
        <row r="3676">
          <cell r="E3676" t="str">
            <v>433025197706273919</v>
          </cell>
          <cell r="F3676" t="str">
            <v>本人</v>
          </cell>
          <cell r="G3676" t="str">
            <v>2019-02</v>
          </cell>
          <cell r="H3676" t="str">
            <v>整户保</v>
          </cell>
        </row>
        <row r="3677">
          <cell r="E3677" t="str">
            <v>433025197810213916</v>
          </cell>
          <cell r="F3677" t="str">
            <v>本人</v>
          </cell>
          <cell r="G3677" t="str">
            <v>2020-05</v>
          </cell>
          <cell r="H3677" t="str">
            <v>整户保</v>
          </cell>
        </row>
        <row r="3678">
          <cell r="E3678" t="str">
            <v>433025195810153918</v>
          </cell>
          <cell r="F3678" t="str">
            <v>本人</v>
          </cell>
          <cell r="G3678" t="str">
            <v>2019-02</v>
          </cell>
          <cell r="H3678" t="str">
            <v>整户保</v>
          </cell>
        </row>
        <row r="3679">
          <cell r="E3679" t="str">
            <v>433025195808163930</v>
          </cell>
          <cell r="F3679" t="str">
            <v>本人</v>
          </cell>
          <cell r="G3679" t="str">
            <v>2020-01</v>
          </cell>
          <cell r="H3679" t="str">
            <v>整户保</v>
          </cell>
        </row>
        <row r="3680">
          <cell r="E3680" t="str">
            <v>431226200610260101</v>
          </cell>
          <cell r="F3680" t="str">
            <v>本人</v>
          </cell>
          <cell r="G3680" t="str">
            <v>2020-07</v>
          </cell>
          <cell r="H3680" t="str">
            <v>整户保</v>
          </cell>
        </row>
        <row r="3681">
          <cell r="E3681" t="str">
            <v>431226198311093913</v>
          </cell>
          <cell r="F3681" t="str">
            <v>本人</v>
          </cell>
          <cell r="G3681" t="str">
            <v>2017-07</v>
          </cell>
          <cell r="H3681" t="str">
            <v>整户保</v>
          </cell>
        </row>
        <row r="3682">
          <cell r="E3682" t="str">
            <v>433025196408113912</v>
          </cell>
          <cell r="F3682" t="str">
            <v>本人</v>
          </cell>
          <cell r="G3682" t="str">
            <v>2019-04</v>
          </cell>
          <cell r="H3682" t="str">
            <v>整户保</v>
          </cell>
        </row>
        <row r="3683">
          <cell r="E3683" t="str">
            <v>433025194004083922</v>
          </cell>
          <cell r="F3683" t="str">
            <v>本人</v>
          </cell>
          <cell r="G3683" t="str">
            <v>2017-12</v>
          </cell>
          <cell r="H3683" t="str">
            <v>整户保</v>
          </cell>
        </row>
        <row r="3684">
          <cell r="E3684" t="str">
            <v>433123197501053325</v>
          </cell>
          <cell r="F3684" t="str">
            <v>本人</v>
          </cell>
          <cell r="G3684" t="str">
            <v>2019-10</v>
          </cell>
          <cell r="H3684" t="str">
            <v>整户保</v>
          </cell>
        </row>
        <row r="3685">
          <cell r="E3685" t="str">
            <v>431226199310113913</v>
          </cell>
          <cell r="F3685" t="str">
            <v>本人</v>
          </cell>
          <cell r="G3685" t="str">
            <v>2019-08</v>
          </cell>
          <cell r="H3685" t="str">
            <v>整户保</v>
          </cell>
        </row>
        <row r="3686">
          <cell r="E3686" t="str">
            <v>433025197310023913</v>
          </cell>
          <cell r="F3686" t="str">
            <v>本人</v>
          </cell>
          <cell r="G3686" t="str">
            <v>2019-08</v>
          </cell>
          <cell r="H3686" t="str">
            <v>整户保</v>
          </cell>
        </row>
        <row r="3687">
          <cell r="E3687" t="str">
            <v>431226196305253942</v>
          </cell>
          <cell r="F3687" t="str">
            <v>本人</v>
          </cell>
          <cell r="G3687" t="str">
            <v>2017-07</v>
          </cell>
          <cell r="H3687" t="str">
            <v>整户保</v>
          </cell>
        </row>
        <row r="3688">
          <cell r="E3688" t="str">
            <v>433025197309093914</v>
          </cell>
          <cell r="F3688" t="str">
            <v>本人</v>
          </cell>
          <cell r="G3688" t="str">
            <v>2020-05</v>
          </cell>
          <cell r="H3688" t="str">
            <v>整户保</v>
          </cell>
        </row>
        <row r="3689">
          <cell r="E3689" t="str">
            <v>433025196303043911</v>
          </cell>
          <cell r="F3689" t="str">
            <v>本人</v>
          </cell>
          <cell r="G3689" t="str">
            <v>2017-07</v>
          </cell>
          <cell r="H3689" t="str">
            <v>整户保</v>
          </cell>
        </row>
        <row r="3690">
          <cell r="E3690" t="str">
            <v>433025196710153923</v>
          </cell>
          <cell r="F3690" t="str">
            <v>本人</v>
          </cell>
          <cell r="G3690" t="str">
            <v>2018-01</v>
          </cell>
          <cell r="H3690" t="str">
            <v>整户保</v>
          </cell>
        </row>
        <row r="3691">
          <cell r="E3691" t="str">
            <v>431226200207126981</v>
          </cell>
          <cell r="F3691" t="str">
            <v>本人</v>
          </cell>
          <cell r="G3691" t="str">
            <v>2018-11</v>
          </cell>
          <cell r="H3691" t="str">
            <v>整户保</v>
          </cell>
        </row>
        <row r="3692">
          <cell r="E3692" t="str">
            <v>433025197403023912</v>
          </cell>
          <cell r="F3692" t="str">
            <v>本人</v>
          </cell>
          <cell r="G3692" t="str">
            <v>2018-11</v>
          </cell>
          <cell r="H3692" t="str">
            <v>整户保</v>
          </cell>
        </row>
        <row r="3693">
          <cell r="E3693" t="str">
            <v>433025196806153979</v>
          </cell>
          <cell r="F3693" t="str">
            <v>本人</v>
          </cell>
          <cell r="G3693" t="str">
            <v>2019-03</v>
          </cell>
          <cell r="H3693" t="str">
            <v>整户保</v>
          </cell>
        </row>
        <row r="3694">
          <cell r="E3694" t="str">
            <v>433025197908153931</v>
          </cell>
          <cell r="F3694" t="str">
            <v>本人</v>
          </cell>
          <cell r="G3694" t="str">
            <v>2019-04</v>
          </cell>
          <cell r="H3694" t="str">
            <v>整户保</v>
          </cell>
        </row>
        <row r="3695">
          <cell r="E3695" t="str">
            <v>43302519561106391X</v>
          </cell>
          <cell r="F3695" t="str">
            <v>本人</v>
          </cell>
          <cell r="G3695" t="str">
            <v>2019-04</v>
          </cell>
          <cell r="H3695" t="str">
            <v>整户保</v>
          </cell>
        </row>
        <row r="3696">
          <cell r="E3696" t="str">
            <v>433025196304123921</v>
          </cell>
          <cell r="F3696" t="str">
            <v>本人</v>
          </cell>
          <cell r="G3696" t="str">
            <v>2019-08</v>
          </cell>
          <cell r="H3696" t="str">
            <v>整户保</v>
          </cell>
        </row>
        <row r="3697">
          <cell r="E3697" t="str">
            <v>43302519511117391X</v>
          </cell>
          <cell r="F3697" t="str">
            <v>本人</v>
          </cell>
          <cell r="G3697" t="str">
            <v>2020-05</v>
          </cell>
          <cell r="H3697" t="str">
            <v>整户保</v>
          </cell>
        </row>
        <row r="3698">
          <cell r="E3698" t="str">
            <v>433025194902043914</v>
          </cell>
          <cell r="F3698" t="str">
            <v>本人</v>
          </cell>
          <cell r="G3698" t="str">
            <v>2020-05</v>
          </cell>
          <cell r="H3698" t="str">
            <v>整户保</v>
          </cell>
        </row>
        <row r="3699">
          <cell r="E3699" t="str">
            <v>433025196911233938</v>
          </cell>
          <cell r="F3699" t="str">
            <v>本人</v>
          </cell>
          <cell r="G3699" t="str">
            <v>2022-11</v>
          </cell>
          <cell r="H3699" t="str">
            <v>整户保</v>
          </cell>
        </row>
        <row r="3700">
          <cell r="E3700" t="str">
            <v>433025197511033915</v>
          </cell>
          <cell r="F3700" t="str">
            <v>本人</v>
          </cell>
          <cell r="G3700" t="str">
            <v>2022-11</v>
          </cell>
          <cell r="H3700" t="str">
            <v>整户保</v>
          </cell>
        </row>
        <row r="3701">
          <cell r="E3701" t="str">
            <v>431226201012250119</v>
          </cell>
          <cell r="F3701" t="str">
            <v>本人</v>
          </cell>
          <cell r="G3701" t="str">
            <v>2019-12</v>
          </cell>
          <cell r="H3701" t="str">
            <v>整户保</v>
          </cell>
        </row>
        <row r="3702">
          <cell r="E3702" t="str">
            <v>433025193203023928</v>
          </cell>
          <cell r="F3702" t="str">
            <v>本人</v>
          </cell>
          <cell r="G3702" t="str">
            <v>2021-01</v>
          </cell>
          <cell r="H3702" t="str">
            <v>整户保</v>
          </cell>
        </row>
        <row r="3703">
          <cell r="E3703" t="str">
            <v>433025193410113918</v>
          </cell>
          <cell r="F3703" t="str">
            <v>本人</v>
          </cell>
          <cell r="G3703" t="str">
            <v>2017-07</v>
          </cell>
          <cell r="H3703" t="str">
            <v>整户保</v>
          </cell>
        </row>
        <row r="3704">
          <cell r="E3704" t="str">
            <v>43302519530318391X</v>
          </cell>
          <cell r="F3704" t="str">
            <v>本人</v>
          </cell>
          <cell r="G3704" t="str">
            <v>2017-07</v>
          </cell>
          <cell r="H3704" t="str">
            <v>整户保</v>
          </cell>
        </row>
        <row r="3705">
          <cell r="E3705" t="str">
            <v>433025196909243918</v>
          </cell>
          <cell r="F3705" t="str">
            <v>本人</v>
          </cell>
          <cell r="G3705" t="str">
            <v>2020-05</v>
          </cell>
          <cell r="H3705" t="str">
            <v>整户保</v>
          </cell>
        </row>
        <row r="3706">
          <cell r="E3706" t="str">
            <v>433025197804103913</v>
          </cell>
          <cell r="F3706" t="str">
            <v>本人</v>
          </cell>
          <cell r="G3706" t="str">
            <v>2017-07</v>
          </cell>
          <cell r="H3706" t="str">
            <v>整户保</v>
          </cell>
        </row>
        <row r="3707">
          <cell r="E3707" t="str">
            <v>433025196002203942</v>
          </cell>
          <cell r="F3707" t="str">
            <v>本人</v>
          </cell>
          <cell r="G3707" t="str">
            <v>2017-07</v>
          </cell>
          <cell r="H3707" t="str">
            <v>整户保</v>
          </cell>
        </row>
        <row r="3708">
          <cell r="E3708" t="str">
            <v>433025195708063924</v>
          </cell>
          <cell r="F3708" t="str">
            <v>本人</v>
          </cell>
          <cell r="G3708" t="str">
            <v>2017-07</v>
          </cell>
          <cell r="H3708" t="str">
            <v>整户保</v>
          </cell>
        </row>
        <row r="3709">
          <cell r="E3709" t="str">
            <v>43302519720103391X</v>
          </cell>
          <cell r="F3709" t="str">
            <v>本人</v>
          </cell>
          <cell r="G3709" t="str">
            <v>2017-07</v>
          </cell>
          <cell r="H3709" t="str">
            <v>整户保</v>
          </cell>
        </row>
        <row r="3710">
          <cell r="E3710" t="str">
            <v>433025194810243919</v>
          </cell>
          <cell r="F3710" t="str">
            <v>本人</v>
          </cell>
          <cell r="G3710" t="str">
            <v>2017-07</v>
          </cell>
          <cell r="H3710" t="str">
            <v>整户保</v>
          </cell>
        </row>
        <row r="3711">
          <cell r="E3711" t="str">
            <v>433025197002203912</v>
          </cell>
          <cell r="F3711" t="str">
            <v>本人</v>
          </cell>
          <cell r="G3711" t="str">
            <v>2020-05</v>
          </cell>
          <cell r="H3711" t="str">
            <v>整户保</v>
          </cell>
        </row>
        <row r="3712">
          <cell r="E3712" t="str">
            <v>433025197207074050</v>
          </cell>
          <cell r="F3712" t="str">
            <v>本人</v>
          </cell>
          <cell r="G3712" t="str">
            <v>2017-07</v>
          </cell>
          <cell r="H3712" t="str">
            <v>整户保</v>
          </cell>
        </row>
        <row r="3713">
          <cell r="E3713" t="str">
            <v>43302519530403393X</v>
          </cell>
          <cell r="F3713" t="str">
            <v>本人</v>
          </cell>
          <cell r="G3713" t="str">
            <v>2017-07</v>
          </cell>
          <cell r="H3713" t="str">
            <v>整户保</v>
          </cell>
        </row>
        <row r="3714">
          <cell r="E3714" t="str">
            <v>433025197610203916</v>
          </cell>
          <cell r="F3714" t="str">
            <v>本人</v>
          </cell>
          <cell r="G3714" t="str">
            <v>2017-07</v>
          </cell>
          <cell r="H3714" t="str">
            <v>整户保</v>
          </cell>
        </row>
        <row r="3715">
          <cell r="E3715" t="str">
            <v>433025197810143911</v>
          </cell>
          <cell r="F3715" t="str">
            <v>本人</v>
          </cell>
          <cell r="G3715" t="str">
            <v>2017-07</v>
          </cell>
          <cell r="H3715" t="str">
            <v>整户保</v>
          </cell>
        </row>
        <row r="3716">
          <cell r="E3716" t="str">
            <v>431226194803010012</v>
          </cell>
          <cell r="F3716" t="str">
            <v>本人</v>
          </cell>
          <cell r="G3716" t="str">
            <v>2017-07</v>
          </cell>
          <cell r="H3716" t="str">
            <v>整户保</v>
          </cell>
        </row>
        <row r="3717">
          <cell r="E3717" t="str">
            <v>431226198505083625</v>
          </cell>
          <cell r="F3717" t="str">
            <v>本人</v>
          </cell>
          <cell r="G3717" t="str">
            <v>2020-05</v>
          </cell>
          <cell r="H3717" t="str">
            <v>整户保</v>
          </cell>
        </row>
        <row r="3718">
          <cell r="E3718" t="str">
            <v>433025194204173930</v>
          </cell>
          <cell r="F3718" t="str">
            <v>本人</v>
          </cell>
          <cell r="G3718" t="str">
            <v>2021-06</v>
          </cell>
          <cell r="H3718" t="str">
            <v>整户保</v>
          </cell>
        </row>
        <row r="3719">
          <cell r="E3719" t="str">
            <v>433025196512023933</v>
          </cell>
          <cell r="F3719" t="str">
            <v>本人</v>
          </cell>
          <cell r="G3719" t="str">
            <v>2017-07</v>
          </cell>
          <cell r="H3719" t="str">
            <v>整户保</v>
          </cell>
        </row>
        <row r="3720">
          <cell r="E3720" t="str">
            <v>433025195911183921</v>
          </cell>
          <cell r="F3720" t="str">
            <v>本人</v>
          </cell>
          <cell r="G3720" t="str">
            <v>2017-07</v>
          </cell>
          <cell r="H3720" t="str">
            <v>整户保</v>
          </cell>
        </row>
        <row r="3721">
          <cell r="E3721" t="str">
            <v>433025195402013924</v>
          </cell>
          <cell r="F3721" t="str">
            <v>本人</v>
          </cell>
          <cell r="G3721" t="str">
            <v>2019-02</v>
          </cell>
          <cell r="H3721" t="str">
            <v>整户保</v>
          </cell>
        </row>
        <row r="3722">
          <cell r="E3722" t="str">
            <v>43302519690311391X</v>
          </cell>
          <cell r="F3722" t="str">
            <v>本人</v>
          </cell>
          <cell r="G3722" t="str">
            <v>2019-08</v>
          </cell>
          <cell r="H3722" t="str">
            <v>整户保</v>
          </cell>
        </row>
        <row r="3723">
          <cell r="E3723" t="str">
            <v>433025197004093913</v>
          </cell>
          <cell r="F3723" t="str">
            <v>本人</v>
          </cell>
          <cell r="G3723" t="str">
            <v>2017-07</v>
          </cell>
          <cell r="H3723" t="str">
            <v>整户保</v>
          </cell>
        </row>
        <row r="3724">
          <cell r="E3724" t="str">
            <v>433025197703053910</v>
          </cell>
          <cell r="F3724" t="str">
            <v>本人</v>
          </cell>
          <cell r="G3724" t="str">
            <v>2017-07</v>
          </cell>
          <cell r="H3724" t="str">
            <v>整户保</v>
          </cell>
        </row>
        <row r="3725">
          <cell r="E3725" t="str">
            <v>433025195506143918</v>
          </cell>
          <cell r="F3725" t="str">
            <v>本人</v>
          </cell>
          <cell r="G3725" t="str">
            <v>2017-07</v>
          </cell>
          <cell r="H3725" t="str">
            <v>整户保</v>
          </cell>
        </row>
        <row r="3726">
          <cell r="E3726" t="str">
            <v>433025195802193928</v>
          </cell>
          <cell r="F3726" t="str">
            <v>本人</v>
          </cell>
          <cell r="G3726" t="str">
            <v>2017-07</v>
          </cell>
          <cell r="H3726" t="str">
            <v>整户保</v>
          </cell>
        </row>
        <row r="3727">
          <cell r="E3727" t="str">
            <v>431226199202083913</v>
          </cell>
          <cell r="F3727" t="str">
            <v>本人</v>
          </cell>
          <cell r="G3727" t="str">
            <v>2019-08</v>
          </cell>
          <cell r="H3727" t="str">
            <v>整户保</v>
          </cell>
        </row>
        <row r="3728">
          <cell r="E3728" t="str">
            <v>433025197207093913</v>
          </cell>
          <cell r="F3728" t="str">
            <v>本人</v>
          </cell>
          <cell r="G3728" t="str">
            <v>2017-07</v>
          </cell>
          <cell r="H3728" t="str">
            <v>整户保</v>
          </cell>
        </row>
        <row r="3729">
          <cell r="E3729" t="str">
            <v>433025194802013910</v>
          </cell>
          <cell r="F3729" t="str">
            <v>本人</v>
          </cell>
          <cell r="G3729" t="str">
            <v>2017-07</v>
          </cell>
          <cell r="H3729" t="str">
            <v>整户保</v>
          </cell>
        </row>
        <row r="3730">
          <cell r="E3730" t="str">
            <v>433025197706153917</v>
          </cell>
          <cell r="F3730" t="str">
            <v>本人</v>
          </cell>
          <cell r="G3730" t="str">
            <v>2020-05</v>
          </cell>
          <cell r="H3730" t="str">
            <v>整户保</v>
          </cell>
        </row>
        <row r="3731">
          <cell r="E3731" t="str">
            <v>433025194008083911</v>
          </cell>
          <cell r="F3731" t="str">
            <v>本人</v>
          </cell>
          <cell r="G3731" t="str">
            <v>2020-04</v>
          </cell>
          <cell r="H3731" t="str">
            <v>整户保</v>
          </cell>
        </row>
        <row r="3732">
          <cell r="E3732" t="str">
            <v>43302519750820391X</v>
          </cell>
          <cell r="F3732" t="str">
            <v>本人</v>
          </cell>
          <cell r="G3732" t="str">
            <v>2020-01</v>
          </cell>
          <cell r="H3732" t="str">
            <v>整户保</v>
          </cell>
        </row>
        <row r="3733">
          <cell r="E3733" t="str">
            <v>433025197404103914</v>
          </cell>
          <cell r="F3733" t="str">
            <v>本人</v>
          </cell>
          <cell r="G3733" t="str">
            <v>2021-07</v>
          </cell>
          <cell r="H3733" t="str">
            <v>整户保</v>
          </cell>
        </row>
        <row r="3734">
          <cell r="E3734" t="str">
            <v>433025195706253919</v>
          </cell>
          <cell r="F3734" t="str">
            <v>本人</v>
          </cell>
          <cell r="G3734" t="str">
            <v>2020-07</v>
          </cell>
          <cell r="H3734" t="str">
            <v>整户保</v>
          </cell>
        </row>
        <row r="3735">
          <cell r="E3735" t="str">
            <v>433025196908013918</v>
          </cell>
          <cell r="F3735" t="str">
            <v>本人</v>
          </cell>
          <cell r="G3735" t="str">
            <v>2020-06</v>
          </cell>
          <cell r="H3735" t="str">
            <v>整户保</v>
          </cell>
        </row>
        <row r="3736">
          <cell r="E3736" t="str">
            <v>431226199611273910</v>
          </cell>
          <cell r="F3736" t="str">
            <v>本人</v>
          </cell>
          <cell r="G3736" t="str">
            <v>2020-07</v>
          </cell>
          <cell r="H3736" t="str">
            <v>整户保</v>
          </cell>
        </row>
        <row r="3737">
          <cell r="E3737" t="str">
            <v>431226198509203911</v>
          </cell>
          <cell r="F3737" t="str">
            <v>本人</v>
          </cell>
          <cell r="G3737" t="str">
            <v>2021-07</v>
          </cell>
          <cell r="H3737" t="str">
            <v>整户保</v>
          </cell>
        </row>
        <row r="3738">
          <cell r="E3738" t="str">
            <v>433025196512103925</v>
          </cell>
          <cell r="F3738" t="str">
            <v>本人</v>
          </cell>
          <cell r="G3738" t="str">
            <v>2021-06</v>
          </cell>
          <cell r="H3738" t="str">
            <v>整户保</v>
          </cell>
        </row>
        <row r="3739">
          <cell r="E3739" t="str">
            <v>433025196702053914</v>
          </cell>
          <cell r="F3739" t="str">
            <v>本人</v>
          </cell>
          <cell r="G3739" t="str">
            <v>2017-07</v>
          </cell>
          <cell r="H3739" t="str">
            <v>整户保</v>
          </cell>
        </row>
        <row r="3740">
          <cell r="E3740" t="str">
            <v>431226199802176654</v>
          </cell>
          <cell r="F3740" t="str">
            <v>本人</v>
          </cell>
          <cell r="G3740" t="str">
            <v>2020-07</v>
          </cell>
          <cell r="H3740" t="str">
            <v>整户保</v>
          </cell>
        </row>
        <row r="3741">
          <cell r="E3741" t="str">
            <v>433025196812193918</v>
          </cell>
          <cell r="F3741" t="str">
            <v>本人</v>
          </cell>
          <cell r="G3741" t="str">
            <v>2018-12</v>
          </cell>
          <cell r="H3741" t="str">
            <v>整户保</v>
          </cell>
        </row>
        <row r="3742">
          <cell r="E3742" t="str">
            <v>433025194802103924</v>
          </cell>
          <cell r="F3742" t="str">
            <v>本人</v>
          </cell>
          <cell r="G3742" t="str">
            <v>2018-11</v>
          </cell>
          <cell r="H3742" t="str">
            <v>整户保</v>
          </cell>
        </row>
        <row r="3743">
          <cell r="E3743" t="str">
            <v>433025194703053917</v>
          </cell>
          <cell r="F3743" t="str">
            <v>本人</v>
          </cell>
          <cell r="G3743" t="str">
            <v>2019-01</v>
          </cell>
          <cell r="H3743" t="str">
            <v>整户保</v>
          </cell>
        </row>
        <row r="3744">
          <cell r="E3744" t="str">
            <v>433025195305053924</v>
          </cell>
          <cell r="F3744" t="str">
            <v>本人</v>
          </cell>
          <cell r="G3744" t="str">
            <v>2019-02</v>
          </cell>
          <cell r="H3744" t="str">
            <v>整户保</v>
          </cell>
        </row>
        <row r="3745">
          <cell r="E3745" t="str">
            <v>433025197002183915</v>
          </cell>
          <cell r="F3745" t="str">
            <v>本人</v>
          </cell>
          <cell r="G3745" t="str">
            <v>2017-07</v>
          </cell>
          <cell r="H3745" t="str">
            <v>整户保</v>
          </cell>
        </row>
        <row r="3746">
          <cell r="E3746" t="str">
            <v>433025194108053920</v>
          </cell>
          <cell r="F3746" t="str">
            <v>本人</v>
          </cell>
          <cell r="G3746" t="str">
            <v>2017-07</v>
          </cell>
          <cell r="H3746" t="str">
            <v>整户保</v>
          </cell>
        </row>
        <row r="3747">
          <cell r="E3747" t="str">
            <v>433025196702243910</v>
          </cell>
          <cell r="F3747" t="str">
            <v>本人</v>
          </cell>
          <cell r="G3747" t="str">
            <v>2020-06</v>
          </cell>
          <cell r="H3747" t="str">
            <v>整户保</v>
          </cell>
        </row>
        <row r="3748">
          <cell r="E3748" t="str">
            <v>43302519630910392X</v>
          </cell>
          <cell r="F3748" t="str">
            <v>本人</v>
          </cell>
          <cell r="G3748" t="str">
            <v>2020-07</v>
          </cell>
          <cell r="H3748" t="str">
            <v>整户保</v>
          </cell>
        </row>
        <row r="3749">
          <cell r="E3749" t="str">
            <v>433025196605143918</v>
          </cell>
          <cell r="F3749" t="str">
            <v>本人</v>
          </cell>
          <cell r="G3749" t="str">
            <v>2017-07</v>
          </cell>
          <cell r="H3749" t="str">
            <v>整户保</v>
          </cell>
        </row>
        <row r="3750">
          <cell r="E3750" t="str">
            <v>433025197401303910</v>
          </cell>
          <cell r="F3750" t="str">
            <v>本人</v>
          </cell>
          <cell r="G3750" t="str">
            <v>2017-07</v>
          </cell>
          <cell r="H3750" t="str">
            <v>整户保</v>
          </cell>
        </row>
        <row r="3751">
          <cell r="E3751" t="str">
            <v>433025193601133911</v>
          </cell>
          <cell r="F3751" t="str">
            <v>本人</v>
          </cell>
          <cell r="G3751" t="str">
            <v>2017-07</v>
          </cell>
          <cell r="H3751" t="str">
            <v>整户保</v>
          </cell>
        </row>
        <row r="3752">
          <cell r="E3752" t="str">
            <v>433025193405013912</v>
          </cell>
          <cell r="F3752" t="str">
            <v>本人</v>
          </cell>
          <cell r="G3752" t="str">
            <v>2017-12</v>
          </cell>
          <cell r="H3752" t="str">
            <v>整户保</v>
          </cell>
        </row>
        <row r="3753">
          <cell r="E3753" t="str">
            <v>433025197501264015</v>
          </cell>
          <cell r="F3753" t="str">
            <v>本人</v>
          </cell>
          <cell r="G3753" t="str">
            <v>2020-07</v>
          </cell>
          <cell r="H3753" t="str">
            <v>整户保</v>
          </cell>
        </row>
        <row r="3754">
          <cell r="E3754" t="str">
            <v>431226198712023916</v>
          </cell>
          <cell r="F3754" t="str">
            <v>本人</v>
          </cell>
          <cell r="G3754" t="str">
            <v>2021-07</v>
          </cell>
          <cell r="H3754" t="str">
            <v>整户保</v>
          </cell>
        </row>
        <row r="3755">
          <cell r="E3755" t="str">
            <v>433025196811103917</v>
          </cell>
          <cell r="F3755" t="str">
            <v>本人</v>
          </cell>
          <cell r="G3755" t="str">
            <v>2019-12</v>
          </cell>
          <cell r="H3755" t="str">
            <v>整户保</v>
          </cell>
        </row>
        <row r="3756">
          <cell r="E3756" t="str">
            <v>433025195604133916</v>
          </cell>
          <cell r="F3756" t="str">
            <v>本人</v>
          </cell>
          <cell r="G3756" t="str">
            <v>2018-12</v>
          </cell>
          <cell r="H3756" t="str">
            <v>整户保</v>
          </cell>
        </row>
        <row r="3757">
          <cell r="E3757" t="str">
            <v>433025195806183911</v>
          </cell>
          <cell r="F3757" t="str">
            <v>本人</v>
          </cell>
          <cell r="G3757" t="str">
            <v>2018-12</v>
          </cell>
          <cell r="H3757" t="str">
            <v>整户保</v>
          </cell>
        </row>
        <row r="3758">
          <cell r="E3758" t="str">
            <v>433025196912273915</v>
          </cell>
          <cell r="F3758" t="str">
            <v>本人</v>
          </cell>
          <cell r="G3758" t="str">
            <v>2019-08</v>
          </cell>
          <cell r="H3758" t="str">
            <v>整户保</v>
          </cell>
        </row>
        <row r="3759">
          <cell r="E3759" t="str">
            <v>431226198511053916</v>
          </cell>
          <cell r="F3759" t="str">
            <v>本人</v>
          </cell>
          <cell r="G3759" t="str">
            <v>2019-08</v>
          </cell>
          <cell r="H3759" t="str">
            <v>整户保</v>
          </cell>
        </row>
        <row r="3760">
          <cell r="E3760" t="str">
            <v>431226198910093915</v>
          </cell>
          <cell r="F3760" t="str">
            <v>本人</v>
          </cell>
          <cell r="G3760" t="str">
            <v>2020-07</v>
          </cell>
          <cell r="H3760" t="str">
            <v>整户保</v>
          </cell>
        </row>
        <row r="3761">
          <cell r="E3761" t="str">
            <v>43302519751014391X</v>
          </cell>
          <cell r="F3761" t="str">
            <v>本人</v>
          </cell>
          <cell r="G3761" t="str">
            <v>2022-11</v>
          </cell>
          <cell r="H3761" t="str">
            <v>整户保</v>
          </cell>
        </row>
        <row r="3762">
          <cell r="E3762" t="str">
            <v>431226198308206956</v>
          </cell>
          <cell r="F3762" t="str">
            <v>本人</v>
          </cell>
          <cell r="G3762" t="str">
            <v>2022-11</v>
          </cell>
          <cell r="H3762" t="str">
            <v>整户保</v>
          </cell>
        </row>
        <row r="3763">
          <cell r="E3763" t="str">
            <v>433025195004093930</v>
          </cell>
          <cell r="F3763" t="str">
            <v>本人</v>
          </cell>
          <cell r="G3763" t="str">
            <v>2020-07</v>
          </cell>
          <cell r="H3763" t="str">
            <v>整户保</v>
          </cell>
        </row>
        <row r="3764">
          <cell r="E3764" t="str">
            <v>522623196902272864</v>
          </cell>
          <cell r="F3764" t="str">
            <v>本人</v>
          </cell>
          <cell r="G3764" t="str">
            <v>2022-11</v>
          </cell>
          <cell r="H3764" t="str">
            <v>整户保</v>
          </cell>
        </row>
        <row r="3765">
          <cell r="E3765" t="str">
            <v>43302519750206391X</v>
          </cell>
          <cell r="F3765" t="str">
            <v>本人</v>
          </cell>
          <cell r="G3765" t="str">
            <v>2019-12</v>
          </cell>
          <cell r="H3765" t="str">
            <v>整户保</v>
          </cell>
        </row>
        <row r="3766">
          <cell r="E3766" t="str">
            <v>433025197409023921</v>
          </cell>
          <cell r="F3766" t="str">
            <v>本人</v>
          </cell>
          <cell r="G3766" t="str">
            <v>2019-08</v>
          </cell>
          <cell r="H3766" t="str">
            <v>整户保</v>
          </cell>
        </row>
        <row r="3767">
          <cell r="E3767" t="str">
            <v>433025197203053914</v>
          </cell>
          <cell r="F3767" t="str">
            <v>本人</v>
          </cell>
          <cell r="G3767" t="str">
            <v>2019-08</v>
          </cell>
          <cell r="H3767" t="str">
            <v>整户保</v>
          </cell>
        </row>
        <row r="3768">
          <cell r="E3768" t="str">
            <v>433025197004083918</v>
          </cell>
          <cell r="F3768" t="str">
            <v>本人</v>
          </cell>
          <cell r="G3768" t="str">
            <v>2020-09</v>
          </cell>
          <cell r="H3768" t="str">
            <v>整户保</v>
          </cell>
        </row>
        <row r="3769">
          <cell r="E3769" t="str">
            <v>433025196502023921</v>
          </cell>
          <cell r="F3769" t="str">
            <v>本人</v>
          </cell>
          <cell r="G3769" t="str">
            <v>2019-08</v>
          </cell>
          <cell r="H3769" t="str">
            <v>整户保</v>
          </cell>
        </row>
        <row r="3770">
          <cell r="E3770" t="str">
            <v>433025197105203958</v>
          </cell>
          <cell r="F3770" t="str">
            <v>本人</v>
          </cell>
          <cell r="G3770" t="str">
            <v>2017-07</v>
          </cell>
          <cell r="H3770" t="str">
            <v>整户保</v>
          </cell>
        </row>
        <row r="3771">
          <cell r="E3771" t="str">
            <v>433025197101014199</v>
          </cell>
          <cell r="F3771" t="str">
            <v>本人</v>
          </cell>
          <cell r="G3771" t="str">
            <v>2019-08</v>
          </cell>
          <cell r="H3771" t="str">
            <v>整户保</v>
          </cell>
        </row>
        <row r="3772">
          <cell r="E3772" t="str">
            <v>433025196911253939</v>
          </cell>
          <cell r="F3772" t="str">
            <v>本人</v>
          </cell>
          <cell r="G3772" t="str">
            <v>2019-04</v>
          </cell>
          <cell r="H3772" t="str">
            <v>整户保</v>
          </cell>
        </row>
        <row r="3773">
          <cell r="E3773" t="str">
            <v>433025197308073911</v>
          </cell>
          <cell r="F3773" t="str">
            <v>本人</v>
          </cell>
          <cell r="G3773" t="str">
            <v>2017-07</v>
          </cell>
          <cell r="H3773" t="str">
            <v>整户保</v>
          </cell>
        </row>
        <row r="3774">
          <cell r="E3774" t="str">
            <v>433025194703023910</v>
          </cell>
          <cell r="F3774" t="str">
            <v>本人</v>
          </cell>
          <cell r="G3774" t="str">
            <v>2019-04</v>
          </cell>
          <cell r="H3774" t="str">
            <v>整户保</v>
          </cell>
        </row>
        <row r="3775">
          <cell r="E3775" t="str">
            <v>433025194210043913</v>
          </cell>
          <cell r="F3775" t="str">
            <v>本人</v>
          </cell>
          <cell r="G3775" t="str">
            <v>2020-05</v>
          </cell>
          <cell r="H3775" t="str">
            <v>整户保</v>
          </cell>
        </row>
        <row r="3776">
          <cell r="E3776" t="str">
            <v>433025196409283913</v>
          </cell>
          <cell r="F3776" t="str">
            <v>本人</v>
          </cell>
          <cell r="G3776" t="str">
            <v>2022-11</v>
          </cell>
          <cell r="H3776" t="str">
            <v>整户保</v>
          </cell>
        </row>
        <row r="3777">
          <cell r="E3777" t="str">
            <v>433025195109123913</v>
          </cell>
          <cell r="F3777" t="str">
            <v>本人</v>
          </cell>
          <cell r="G3777" t="str">
            <v>2020-05</v>
          </cell>
          <cell r="H3777" t="str">
            <v>整户保</v>
          </cell>
        </row>
        <row r="3778">
          <cell r="E3778" t="str">
            <v>433025196508023914</v>
          </cell>
          <cell r="F3778" t="str">
            <v>本人</v>
          </cell>
          <cell r="G3778" t="str">
            <v>2019-12</v>
          </cell>
          <cell r="H3778" t="str">
            <v>整户保</v>
          </cell>
        </row>
        <row r="3779">
          <cell r="E3779" t="str">
            <v>433025197206156644</v>
          </cell>
          <cell r="F3779" t="str">
            <v>本人</v>
          </cell>
          <cell r="G3779" t="str">
            <v>2020-09</v>
          </cell>
          <cell r="H3779" t="str">
            <v>整户保</v>
          </cell>
        </row>
        <row r="3780">
          <cell r="E3780" t="str">
            <v>433025194101153910</v>
          </cell>
          <cell r="F3780" t="str">
            <v>本人</v>
          </cell>
          <cell r="G3780" t="str">
            <v>2019-02</v>
          </cell>
          <cell r="H3780" t="str">
            <v>整户保</v>
          </cell>
        </row>
        <row r="3781">
          <cell r="E3781" t="str">
            <v>433025196303103929</v>
          </cell>
          <cell r="F3781" t="str">
            <v>本人</v>
          </cell>
          <cell r="G3781" t="str">
            <v>2019-07</v>
          </cell>
          <cell r="H3781" t="str">
            <v>整户保</v>
          </cell>
        </row>
        <row r="3782">
          <cell r="E3782" t="str">
            <v>433025197007103937</v>
          </cell>
          <cell r="F3782" t="str">
            <v>本人</v>
          </cell>
          <cell r="G3782" t="str">
            <v>2018-11</v>
          </cell>
          <cell r="H3782" t="str">
            <v>整户保</v>
          </cell>
        </row>
        <row r="3783">
          <cell r="E3783" t="str">
            <v>431226199011303928</v>
          </cell>
          <cell r="F3783" t="str">
            <v>本人</v>
          </cell>
          <cell r="G3783" t="str">
            <v>2019-07</v>
          </cell>
          <cell r="H3783" t="str">
            <v>整户保</v>
          </cell>
        </row>
        <row r="3784">
          <cell r="E3784" t="str">
            <v>431226198708200051</v>
          </cell>
          <cell r="F3784" t="str">
            <v>本人</v>
          </cell>
          <cell r="G3784" t="str">
            <v>2019-07</v>
          </cell>
          <cell r="H3784" t="str">
            <v>整户保</v>
          </cell>
        </row>
        <row r="3785">
          <cell r="E3785" t="str">
            <v>433025195110073925</v>
          </cell>
          <cell r="F3785" t="str">
            <v>本人</v>
          </cell>
          <cell r="G3785" t="str">
            <v>2019-07</v>
          </cell>
          <cell r="H3785" t="str">
            <v>整户保</v>
          </cell>
        </row>
        <row r="3786">
          <cell r="E3786" t="str">
            <v>433025195507083910</v>
          </cell>
          <cell r="F3786" t="str">
            <v>本人</v>
          </cell>
          <cell r="G3786" t="str">
            <v>2017-07</v>
          </cell>
          <cell r="H3786" t="str">
            <v>整户保</v>
          </cell>
        </row>
        <row r="3787">
          <cell r="E3787" t="str">
            <v>433025195908273918</v>
          </cell>
          <cell r="F3787" t="str">
            <v>本人</v>
          </cell>
          <cell r="G3787" t="str">
            <v>2017-07</v>
          </cell>
          <cell r="H3787" t="str">
            <v>整户保</v>
          </cell>
        </row>
        <row r="3788">
          <cell r="E3788" t="str">
            <v>433025195110153917</v>
          </cell>
          <cell r="F3788" t="str">
            <v>本人</v>
          </cell>
          <cell r="G3788" t="str">
            <v>2019-07</v>
          </cell>
          <cell r="H3788" t="str">
            <v>整户保</v>
          </cell>
        </row>
        <row r="3789">
          <cell r="E3789" t="str">
            <v>433025194112053915</v>
          </cell>
          <cell r="F3789" t="str">
            <v>本人</v>
          </cell>
          <cell r="G3789" t="str">
            <v>2019-07</v>
          </cell>
          <cell r="H3789" t="str">
            <v>整户保</v>
          </cell>
        </row>
        <row r="3790">
          <cell r="E3790" t="str">
            <v>433025196506103929</v>
          </cell>
          <cell r="F3790" t="str">
            <v>本人</v>
          </cell>
          <cell r="G3790" t="str">
            <v>2019-05</v>
          </cell>
          <cell r="H3790" t="str">
            <v>整户保</v>
          </cell>
        </row>
        <row r="3791">
          <cell r="E3791" t="str">
            <v>433025198202044033</v>
          </cell>
          <cell r="F3791" t="str">
            <v>本人</v>
          </cell>
          <cell r="G3791" t="str">
            <v>2017-07</v>
          </cell>
          <cell r="H3791" t="str">
            <v>整户保</v>
          </cell>
        </row>
        <row r="3792">
          <cell r="E3792" t="str">
            <v>43302519670904392X</v>
          </cell>
          <cell r="F3792" t="str">
            <v>本人</v>
          </cell>
          <cell r="G3792" t="str">
            <v>2017-07</v>
          </cell>
          <cell r="H3792" t="str">
            <v>整户保</v>
          </cell>
        </row>
        <row r="3793">
          <cell r="E3793" t="str">
            <v>433025194710093933</v>
          </cell>
          <cell r="F3793" t="str">
            <v>本人</v>
          </cell>
          <cell r="G3793" t="str">
            <v>2017-07</v>
          </cell>
          <cell r="H3793" t="str">
            <v>整户保</v>
          </cell>
        </row>
        <row r="3794">
          <cell r="E3794" t="str">
            <v>433025196512093915</v>
          </cell>
          <cell r="F3794" t="str">
            <v>本人</v>
          </cell>
          <cell r="G3794" t="str">
            <v>2017-07</v>
          </cell>
          <cell r="H3794" t="str">
            <v>整户保</v>
          </cell>
        </row>
        <row r="3795">
          <cell r="E3795" t="str">
            <v>433025196809263911</v>
          </cell>
          <cell r="F3795" t="str">
            <v>本人</v>
          </cell>
          <cell r="G3795" t="str">
            <v>2017-07</v>
          </cell>
          <cell r="H3795" t="str">
            <v>整户保</v>
          </cell>
        </row>
        <row r="3796">
          <cell r="E3796" t="str">
            <v>433025194003103928</v>
          </cell>
          <cell r="F3796" t="str">
            <v>本人</v>
          </cell>
          <cell r="G3796" t="str">
            <v>2017-07</v>
          </cell>
          <cell r="H3796" t="str">
            <v>整户保</v>
          </cell>
        </row>
        <row r="3797">
          <cell r="E3797" t="str">
            <v>431226200811150056</v>
          </cell>
          <cell r="F3797" t="str">
            <v>本人</v>
          </cell>
          <cell r="G3797" t="str">
            <v>2019-12</v>
          </cell>
          <cell r="H3797" t="str">
            <v>整户保</v>
          </cell>
        </row>
        <row r="3798">
          <cell r="E3798" t="str">
            <v>433123197605069081</v>
          </cell>
          <cell r="F3798" t="str">
            <v>本人</v>
          </cell>
          <cell r="G3798" t="str">
            <v>2021-01</v>
          </cell>
          <cell r="H3798" t="str">
            <v>整户保</v>
          </cell>
        </row>
        <row r="3799">
          <cell r="E3799" t="str">
            <v>433025196906033915</v>
          </cell>
          <cell r="F3799" t="str">
            <v>本人</v>
          </cell>
          <cell r="G3799" t="str">
            <v>2019-12</v>
          </cell>
          <cell r="H3799" t="str">
            <v>整户保</v>
          </cell>
        </row>
        <row r="3800">
          <cell r="E3800" t="str">
            <v>431226200602120037</v>
          </cell>
          <cell r="F3800" t="str">
            <v>本人</v>
          </cell>
          <cell r="G3800" t="str">
            <v>2022-11</v>
          </cell>
          <cell r="H3800" t="str">
            <v>单人保</v>
          </cell>
        </row>
        <row r="3801">
          <cell r="E3801" t="str">
            <v>431226198905273612</v>
          </cell>
          <cell r="F3801" t="str">
            <v>本人</v>
          </cell>
          <cell r="G3801" t="str">
            <v>2022-11</v>
          </cell>
          <cell r="H3801" t="str">
            <v>单人保</v>
          </cell>
        </row>
        <row r="3802">
          <cell r="E3802" t="str">
            <v>433025197404153639</v>
          </cell>
          <cell r="F3802" t="str">
            <v>本人</v>
          </cell>
          <cell r="G3802" t="str">
            <v>2022-01</v>
          </cell>
          <cell r="H3802" t="str">
            <v>整户保</v>
          </cell>
        </row>
        <row r="3803">
          <cell r="E3803" t="str">
            <v>431226200003034532</v>
          </cell>
          <cell r="F3803" t="str">
            <v>本人</v>
          </cell>
          <cell r="G3803" t="str">
            <v>2019-12</v>
          </cell>
          <cell r="H3803" t="str">
            <v>整户保</v>
          </cell>
        </row>
        <row r="3804">
          <cell r="E3804" t="str">
            <v>43302519640830361X</v>
          </cell>
          <cell r="F3804" t="str">
            <v>本人</v>
          </cell>
          <cell r="G3804" t="str">
            <v>2020-06</v>
          </cell>
          <cell r="H3804" t="str">
            <v>整户保</v>
          </cell>
        </row>
        <row r="3805">
          <cell r="E3805" t="str">
            <v>433025196406073638</v>
          </cell>
          <cell r="F3805" t="str">
            <v>本人</v>
          </cell>
          <cell r="G3805" t="str">
            <v>2019-10</v>
          </cell>
          <cell r="H3805" t="str">
            <v>整户保</v>
          </cell>
        </row>
        <row r="3806">
          <cell r="E3806" t="str">
            <v>433025195205123622</v>
          </cell>
          <cell r="F3806" t="str">
            <v>本人</v>
          </cell>
          <cell r="G3806" t="str">
            <v>2022-11</v>
          </cell>
          <cell r="H3806" t="str">
            <v>单人保</v>
          </cell>
        </row>
        <row r="3807">
          <cell r="E3807" t="str">
            <v>433025196310123610</v>
          </cell>
          <cell r="F3807" t="str">
            <v>本人</v>
          </cell>
          <cell r="G3807" t="str">
            <v>2019-10</v>
          </cell>
          <cell r="H3807" t="str">
            <v>整户保</v>
          </cell>
        </row>
        <row r="3808">
          <cell r="E3808" t="str">
            <v>433025197602253630</v>
          </cell>
          <cell r="F3808" t="str">
            <v>本人</v>
          </cell>
          <cell r="G3808" t="str">
            <v>2019-01</v>
          </cell>
          <cell r="H3808" t="str">
            <v>整户保</v>
          </cell>
        </row>
        <row r="3809">
          <cell r="E3809" t="str">
            <v>433025196901023654</v>
          </cell>
          <cell r="F3809" t="str">
            <v>本人</v>
          </cell>
          <cell r="G3809" t="str">
            <v>2019-12</v>
          </cell>
          <cell r="H3809" t="str">
            <v>整户保</v>
          </cell>
        </row>
        <row r="3810">
          <cell r="E3810" t="str">
            <v>433025196910113619</v>
          </cell>
          <cell r="F3810" t="str">
            <v>本人</v>
          </cell>
          <cell r="G3810" t="str">
            <v>2018-02</v>
          </cell>
          <cell r="H3810" t="str">
            <v>整户保</v>
          </cell>
        </row>
        <row r="3811">
          <cell r="E3811" t="str">
            <v>431226199008213614</v>
          </cell>
          <cell r="F3811" t="str">
            <v>本人</v>
          </cell>
          <cell r="G3811" t="str">
            <v>2022-11</v>
          </cell>
          <cell r="H3811" t="str">
            <v>单人保</v>
          </cell>
        </row>
        <row r="3812">
          <cell r="E3812" t="str">
            <v>433025197506023632</v>
          </cell>
          <cell r="F3812" t="str">
            <v>本人</v>
          </cell>
          <cell r="G3812" t="str">
            <v>2019-08</v>
          </cell>
          <cell r="H3812" t="str">
            <v>整户保</v>
          </cell>
        </row>
        <row r="3813">
          <cell r="E3813" t="str">
            <v>431226198003023614</v>
          </cell>
          <cell r="F3813" t="str">
            <v>本人</v>
          </cell>
          <cell r="G3813" t="str">
            <v>2019-08</v>
          </cell>
          <cell r="H3813" t="str">
            <v>整户保</v>
          </cell>
        </row>
        <row r="3814">
          <cell r="E3814" t="str">
            <v>43302519750507362X</v>
          </cell>
          <cell r="F3814" t="str">
            <v>本人</v>
          </cell>
          <cell r="G3814" t="str">
            <v>2019-08</v>
          </cell>
          <cell r="H3814" t="str">
            <v>整户保</v>
          </cell>
        </row>
        <row r="3815">
          <cell r="E3815" t="str">
            <v>433025197110223611</v>
          </cell>
          <cell r="F3815" t="str">
            <v>本人</v>
          </cell>
          <cell r="G3815" t="str">
            <v>2020-06</v>
          </cell>
          <cell r="H3815" t="str">
            <v>整户保</v>
          </cell>
        </row>
        <row r="3816">
          <cell r="E3816" t="str">
            <v>43302519790216332X</v>
          </cell>
          <cell r="F3816" t="str">
            <v>本人</v>
          </cell>
          <cell r="G3816" t="str">
            <v>2022-11</v>
          </cell>
          <cell r="H3816" t="str">
            <v>单人保</v>
          </cell>
        </row>
        <row r="3817">
          <cell r="E3817" t="str">
            <v>433025195702253612</v>
          </cell>
          <cell r="F3817" t="str">
            <v>本人</v>
          </cell>
          <cell r="G3817" t="str">
            <v>2017-07</v>
          </cell>
          <cell r="H3817" t="str">
            <v>整户保</v>
          </cell>
        </row>
        <row r="3818">
          <cell r="E3818" t="str">
            <v>433025196602043612</v>
          </cell>
          <cell r="F3818" t="str">
            <v>本人</v>
          </cell>
          <cell r="G3818" t="str">
            <v>2022-11</v>
          </cell>
          <cell r="H3818" t="str">
            <v>单人保</v>
          </cell>
        </row>
        <row r="3819">
          <cell r="E3819" t="str">
            <v>433025197605123612</v>
          </cell>
          <cell r="F3819" t="str">
            <v>本人</v>
          </cell>
          <cell r="G3819" t="str">
            <v>2019-08</v>
          </cell>
          <cell r="H3819" t="str">
            <v>整户保</v>
          </cell>
        </row>
        <row r="3820">
          <cell r="E3820" t="str">
            <v>431226199910267238</v>
          </cell>
          <cell r="F3820" t="str">
            <v>本人</v>
          </cell>
          <cell r="G3820" t="str">
            <v>2017-07</v>
          </cell>
          <cell r="H3820" t="str">
            <v>整户保</v>
          </cell>
        </row>
        <row r="3821">
          <cell r="E3821" t="str">
            <v>433025193809183651</v>
          </cell>
          <cell r="F3821" t="str">
            <v>本人</v>
          </cell>
          <cell r="G3821" t="str">
            <v>2019-08</v>
          </cell>
          <cell r="H3821" t="str">
            <v>整户保</v>
          </cell>
        </row>
        <row r="3822">
          <cell r="E3822" t="str">
            <v>433025194605183611</v>
          </cell>
          <cell r="F3822" t="str">
            <v>本人</v>
          </cell>
          <cell r="G3822" t="str">
            <v>2019-10</v>
          </cell>
          <cell r="H3822" t="str">
            <v>整户保</v>
          </cell>
        </row>
        <row r="3823">
          <cell r="E3823" t="str">
            <v>433025194903023675</v>
          </cell>
          <cell r="F3823" t="str">
            <v>本人</v>
          </cell>
          <cell r="G3823" t="str">
            <v>2019-08</v>
          </cell>
          <cell r="H3823" t="str">
            <v>整户保</v>
          </cell>
        </row>
        <row r="3824">
          <cell r="E3824" t="str">
            <v>433025195610013638</v>
          </cell>
          <cell r="F3824" t="str">
            <v>本人</v>
          </cell>
          <cell r="G3824" t="str">
            <v>2019-12</v>
          </cell>
          <cell r="H3824" t="str">
            <v>整户保</v>
          </cell>
        </row>
        <row r="3825">
          <cell r="E3825" t="str">
            <v>433025196108083619</v>
          </cell>
          <cell r="F3825" t="str">
            <v>本人</v>
          </cell>
          <cell r="G3825" t="str">
            <v>2017-07</v>
          </cell>
          <cell r="H3825" t="str">
            <v>整户保</v>
          </cell>
        </row>
        <row r="3826">
          <cell r="E3826" t="str">
            <v>433025197212033659</v>
          </cell>
          <cell r="F3826" t="str">
            <v>本人</v>
          </cell>
          <cell r="G3826" t="str">
            <v>2020-06</v>
          </cell>
          <cell r="H3826" t="str">
            <v>整户保</v>
          </cell>
        </row>
        <row r="3827">
          <cell r="E3827" t="str">
            <v>431226199001123616</v>
          </cell>
          <cell r="F3827" t="str">
            <v>本人</v>
          </cell>
          <cell r="G3827" t="str">
            <v>2022-11</v>
          </cell>
          <cell r="H3827" t="str">
            <v>单人保</v>
          </cell>
        </row>
        <row r="3828">
          <cell r="E3828" t="str">
            <v>433025197007123727</v>
          </cell>
          <cell r="F3828" t="str">
            <v>本人</v>
          </cell>
          <cell r="G3828" t="str">
            <v>2020-06</v>
          </cell>
          <cell r="H3828" t="str">
            <v>整户保</v>
          </cell>
        </row>
        <row r="3829">
          <cell r="E3829" t="str">
            <v>43302519690801366X</v>
          </cell>
          <cell r="F3829" t="str">
            <v>本人</v>
          </cell>
          <cell r="G3829" t="str">
            <v>2022-11</v>
          </cell>
          <cell r="H3829" t="str">
            <v>单人保</v>
          </cell>
        </row>
        <row r="3830">
          <cell r="E3830" t="str">
            <v>433025196505083612</v>
          </cell>
          <cell r="F3830" t="str">
            <v>本人</v>
          </cell>
          <cell r="G3830" t="str">
            <v>2017-07</v>
          </cell>
          <cell r="H3830" t="str">
            <v>整户保</v>
          </cell>
        </row>
        <row r="3831">
          <cell r="E3831" t="str">
            <v>431226198708103622</v>
          </cell>
          <cell r="F3831" t="str">
            <v>本人</v>
          </cell>
          <cell r="G3831" t="str">
            <v>2022-11</v>
          </cell>
          <cell r="H3831" t="str">
            <v>单人保</v>
          </cell>
        </row>
        <row r="3832">
          <cell r="E3832" t="str">
            <v>433025193810253629</v>
          </cell>
          <cell r="F3832" t="str">
            <v>本人</v>
          </cell>
          <cell r="G3832" t="str">
            <v>2017-07</v>
          </cell>
          <cell r="H3832" t="str">
            <v>整户保</v>
          </cell>
        </row>
        <row r="3833">
          <cell r="E3833" t="str">
            <v>433025194909033647</v>
          </cell>
          <cell r="F3833" t="str">
            <v>本人</v>
          </cell>
          <cell r="G3833" t="str">
            <v>2019-08</v>
          </cell>
          <cell r="H3833" t="str">
            <v>整户保</v>
          </cell>
        </row>
        <row r="3834">
          <cell r="E3834" t="str">
            <v>431226195508220011</v>
          </cell>
          <cell r="F3834" t="str">
            <v>本人</v>
          </cell>
          <cell r="G3834" t="str">
            <v>2019-08</v>
          </cell>
          <cell r="H3834" t="str">
            <v>整户保</v>
          </cell>
        </row>
        <row r="3835">
          <cell r="E3835" t="str">
            <v>433025197307263617</v>
          </cell>
          <cell r="F3835" t="str">
            <v>本人</v>
          </cell>
          <cell r="G3835" t="str">
            <v>2020-06</v>
          </cell>
          <cell r="H3835" t="str">
            <v>整户保</v>
          </cell>
        </row>
        <row r="3836">
          <cell r="E3836" t="str">
            <v>433025196512093616</v>
          </cell>
          <cell r="F3836" t="str">
            <v>本人</v>
          </cell>
          <cell r="G3836" t="str">
            <v>2019-10</v>
          </cell>
          <cell r="H3836" t="str">
            <v>整户保</v>
          </cell>
        </row>
        <row r="3837">
          <cell r="E3837" t="str">
            <v>43302519690416361X</v>
          </cell>
          <cell r="F3837" t="str">
            <v>本人</v>
          </cell>
          <cell r="G3837" t="str">
            <v>2019-10</v>
          </cell>
          <cell r="H3837" t="str">
            <v>整户保</v>
          </cell>
        </row>
        <row r="3838">
          <cell r="E3838" t="str">
            <v>433025194902043615</v>
          </cell>
          <cell r="F3838" t="str">
            <v>本人</v>
          </cell>
          <cell r="G3838" t="str">
            <v>2019-08</v>
          </cell>
          <cell r="H3838" t="str">
            <v>整户保</v>
          </cell>
        </row>
        <row r="3839">
          <cell r="E3839" t="str">
            <v>433025194207123621</v>
          </cell>
          <cell r="F3839" t="str">
            <v>本人</v>
          </cell>
          <cell r="G3839" t="str">
            <v>2019-10</v>
          </cell>
          <cell r="H3839" t="str">
            <v>整户保</v>
          </cell>
        </row>
        <row r="3840">
          <cell r="E3840" t="str">
            <v>43302519710405361X</v>
          </cell>
          <cell r="F3840" t="str">
            <v>本人</v>
          </cell>
          <cell r="G3840" t="str">
            <v>2020-06</v>
          </cell>
          <cell r="H3840" t="str">
            <v>整户保</v>
          </cell>
        </row>
        <row r="3841">
          <cell r="E3841" t="str">
            <v>433025197108043638</v>
          </cell>
          <cell r="F3841" t="str">
            <v>本人</v>
          </cell>
          <cell r="G3841" t="str">
            <v>2019-12</v>
          </cell>
          <cell r="H3841" t="str">
            <v>整户保</v>
          </cell>
        </row>
        <row r="3842">
          <cell r="E3842" t="str">
            <v>433025196205163610</v>
          </cell>
          <cell r="F3842" t="str">
            <v>本人</v>
          </cell>
          <cell r="G3842" t="str">
            <v>2019-10</v>
          </cell>
          <cell r="H3842" t="str">
            <v>整户保</v>
          </cell>
        </row>
        <row r="3843">
          <cell r="E3843" t="str">
            <v>433025197012153613</v>
          </cell>
          <cell r="F3843" t="str">
            <v>本人</v>
          </cell>
          <cell r="G3843" t="str">
            <v>2020-05</v>
          </cell>
          <cell r="H3843" t="str">
            <v>整户保</v>
          </cell>
        </row>
        <row r="3844">
          <cell r="E3844" t="str">
            <v>433025195211173618</v>
          </cell>
          <cell r="F3844" t="str">
            <v>本人</v>
          </cell>
          <cell r="G3844" t="str">
            <v>2020-05</v>
          </cell>
          <cell r="H3844" t="str">
            <v>整户保</v>
          </cell>
        </row>
        <row r="3845">
          <cell r="E3845" t="str">
            <v>433025197811013617</v>
          </cell>
          <cell r="F3845" t="str">
            <v>本人</v>
          </cell>
          <cell r="G3845" t="str">
            <v>2019-12</v>
          </cell>
          <cell r="H3845" t="str">
            <v>整户保</v>
          </cell>
        </row>
        <row r="3846">
          <cell r="E3846" t="str">
            <v>433025196409033615</v>
          </cell>
          <cell r="F3846" t="str">
            <v>本人</v>
          </cell>
          <cell r="G3846" t="str">
            <v>2021-11</v>
          </cell>
          <cell r="H3846" t="str">
            <v>整户保</v>
          </cell>
        </row>
        <row r="3847">
          <cell r="E3847" t="str">
            <v>43302519720823452X</v>
          </cell>
          <cell r="F3847" t="str">
            <v>本人</v>
          </cell>
          <cell r="G3847" t="str">
            <v>2020-06</v>
          </cell>
          <cell r="H3847" t="str">
            <v>整户保</v>
          </cell>
        </row>
        <row r="3848">
          <cell r="E3848" t="str">
            <v>431226198207173614</v>
          </cell>
          <cell r="F3848" t="str">
            <v>本人</v>
          </cell>
          <cell r="G3848" t="str">
            <v>2021-11</v>
          </cell>
          <cell r="H3848" t="str">
            <v>整户保</v>
          </cell>
        </row>
        <row r="3849">
          <cell r="E3849" t="str">
            <v>431226199208203656</v>
          </cell>
          <cell r="F3849" t="str">
            <v>本人</v>
          </cell>
          <cell r="G3849" t="str">
            <v>2021-11</v>
          </cell>
          <cell r="H3849" t="str">
            <v>整户保</v>
          </cell>
        </row>
        <row r="3850">
          <cell r="E3850" t="str">
            <v>433025197311153613</v>
          </cell>
          <cell r="F3850" t="str">
            <v>本人</v>
          </cell>
          <cell r="G3850" t="str">
            <v>2019-12</v>
          </cell>
          <cell r="H3850" t="str">
            <v>整户保</v>
          </cell>
        </row>
        <row r="3851">
          <cell r="E3851" t="str">
            <v>433025195302033629</v>
          </cell>
          <cell r="F3851" t="str">
            <v>本人</v>
          </cell>
          <cell r="G3851" t="str">
            <v>2020-05</v>
          </cell>
          <cell r="H3851" t="str">
            <v>整户保</v>
          </cell>
        </row>
        <row r="3852">
          <cell r="E3852" t="str">
            <v>433025196312183625</v>
          </cell>
          <cell r="F3852" t="str">
            <v>本人</v>
          </cell>
          <cell r="G3852" t="str">
            <v>2017-07</v>
          </cell>
          <cell r="H3852" t="str">
            <v>整户保</v>
          </cell>
        </row>
        <row r="3853">
          <cell r="E3853" t="str">
            <v>431226198103053669</v>
          </cell>
          <cell r="F3853" t="str">
            <v>本人</v>
          </cell>
          <cell r="G3853" t="str">
            <v>2017-07</v>
          </cell>
          <cell r="H3853" t="str">
            <v>整户保</v>
          </cell>
        </row>
        <row r="3854">
          <cell r="E3854" t="str">
            <v>433025195009203617</v>
          </cell>
          <cell r="F3854" t="str">
            <v>本人</v>
          </cell>
          <cell r="G3854" t="str">
            <v>2017-07</v>
          </cell>
          <cell r="H3854" t="str">
            <v>整户保</v>
          </cell>
        </row>
        <row r="3855">
          <cell r="E3855" t="str">
            <v>433025194611133629</v>
          </cell>
          <cell r="F3855" t="str">
            <v>本人</v>
          </cell>
          <cell r="G3855" t="str">
            <v>2017-07</v>
          </cell>
          <cell r="H3855" t="str">
            <v>整户保</v>
          </cell>
        </row>
        <row r="3856">
          <cell r="E3856" t="str">
            <v>433025196212303618</v>
          </cell>
          <cell r="F3856" t="str">
            <v>本人</v>
          </cell>
          <cell r="G3856" t="str">
            <v>2017-07</v>
          </cell>
          <cell r="H3856" t="str">
            <v>整户保</v>
          </cell>
        </row>
        <row r="3857">
          <cell r="E3857" t="str">
            <v>433025196312163632</v>
          </cell>
          <cell r="F3857" t="str">
            <v>本人</v>
          </cell>
          <cell r="G3857" t="str">
            <v>2020-05</v>
          </cell>
          <cell r="H3857" t="str">
            <v>整户保</v>
          </cell>
        </row>
        <row r="3858">
          <cell r="E3858" t="str">
            <v>43302519491214361X</v>
          </cell>
          <cell r="F3858" t="str">
            <v>本人</v>
          </cell>
          <cell r="G3858" t="str">
            <v>2017-07</v>
          </cell>
          <cell r="H3858" t="str">
            <v>整户保</v>
          </cell>
        </row>
        <row r="3859">
          <cell r="E3859" t="str">
            <v>433025195011053638</v>
          </cell>
          <cell r="F3859" t="str">
            <v>本人</v>
          </cell>
          <cell r="G3859" t="str">
            <v>2019-08</v>
          </cell>
          <cell r="H3859" t="str">
            <v>整户保</v>
          </cell>
        </row>
        <row r="3860">
          <cell r="E3860" t="str">
            <v>433025194901043621</v>
          </cell>
          <cell r="F3860" t="str">
            <v>本人</v>
          </cell>
          <cell r="G3860" t="str">
            <v>2017-07</v>
          </cell>
          <cell r="H3860" t="str">
            <v>整户保</v>
          </cell>
        </row>
        <row r="3861">
          <cell r="E3861" t="str">
            <v>433025197110153617</v>
          </cell>
          <cell r="F3861" t="str">
            <v>本人</v>
          </cell>
          <cell r="G3861" t="str">
            <v>2018-12</v>
          </cell>
          <cell r="H3861" t="str">
            <v>整户保</v>
          </cell>
        </row>
        <row r="3862">
          <cell r="E3862" t="str">
            <v>433025196810033638</v>
          </cell>
          <cell r="F3862" t="str">
            <v>本人</v>
          </cell>
          <cell r="G3862" t="str">
            <v>2017-07</v>
          </cell>
          <cell r="H3862" t="str">
            <v>整户保</v>
          </cell>
        </row>
        <row r="3863">
          <cell r="E3863" t="str">
            <v>431226198012203713</v>
          </cell>
          <cell r="F3863" t="str">
            <v>本人</v>
          </cell>
          <cell r="G3863" t="str">
            <v>2022-11</v>
          </cell>
          <cell r="H3863" t="str">
            <v>单人保</v>
          </cell>
        </row>
        <row r="3864">
          <cell r="E3864" t="str">
            <v>433025194906123612</v>
          </cell>
          <cell r="F3864" t="str">
            <v>本人</v>
          </cell>
          <cell r="G3864" t="str">
            <v>2017-07</v>
          </cell>
          <cell r="H3864" t="str">
            <v>整户保</v>
          </cell>
        </row>
        <row r="3865">
          <cell r="E3865" t="str">
            <v>433025194411213624</v>
          </cell>
          <cell r="F3865" t="str">
            <v>本人</v>
          </cell>
          <cell r="G3865" t="str">
            <v>2019-02</v>
          </cell>
          <cell r="H3865" t="str">
            <v>整户保</v>
          </cell>
        </row>
        <row r="3866">
          <cell r="E3866" t="str">
            <v>433025197710013618</v>
          </cell>
          <cell r="F3866" t="str">
            <v>本人</v>
          </cell>
          <cell r="G3866" t="str">
            <v>2017-07</v>
          </cell>
          <cell r="H3866" t="str">
            <v>整户保</v>
          </cell>
        </row>
        <row r="3867">
          <cell r="E3867" t="str">
            <v>433025195607023616</v>
          </cell>
          <cell r="F3867" t="str">
            <v>本人</v>
          </cell>
          <cell r="G3867" t="str">
            <v>2017-07</v>
          </cell>
          <cell r="H3867" t="str">
            <v>整户保</v>
          </cell>
        </row>
        <row r="3868">
          <cell r="E3868" t="str">
            <v>433025195001083622</v>
          </cell>
          <cell r="F3868" t="str">
            <v>本人</v>
          </cell>
          <cell r="G3868" t="str">
            <v>2019-12</v>
          </cell>
          <cell r="H3868" t="str">
            <v>整户保</v>
          </cell>
        </row>
        <row r="3869">
          <cell r="E3869" t="str">
            <v>433025195501183611</v>
          </cell>
          <cell r="F3869" t="str">
            <v>本人</v>
          </cell>
          <cell r="G3869" t="str">
            <v>2017-07</v>
          </cell>
          <cell r="H3869" t="str">
            <v>整户保</v>
          </cell>
        </row>
        <row r="3870">
          <cell r="E3870" t="str">
            <v>433025195610043618</v>
          </cell>
          <cell r="F3870" t="str">
            <v>本人</v>
          </cell>
          <cell r="G3870" t="str">
            <v>2017-07</v>
          </cell>
          <cell r="H3870" t="str">
            <v>整户保</v>
          </cell>
        </row>
        <row r="3871">
          <cell r="E3871" t="str">
            <v>433025197008183617</v>
          </cell>
          <cell r="F3871" t="str">
            <v>本人</v>
          </cell>
          <cell r="G3871" t="str">
            <v>2022-11</v>
          </cell>
          <cell r="H3871" t="str">
            <v>单人保</v>
          </cell>
        </row>
        <row r="3872">
          <cell r="E3872" t="str">
            <v>433025195503063621</v>
          </cell>
          <cell r="F3872" t="str">
            <v>本人</v>
          </cell>
          <cell r="G3872" t="str">
            <v>2022-11</v>
          </cell>
          <cell r="H3872" t="str">
            <v>单人保</v>
          </cell>
        </row>
        <row r="3873">
          <cell r="E3873" t="str">
            <v>433025196704053651</v>
          </cell>
          <cell r="F3873" t="str">
            <v>本人</v>
          </cell>
          <cell r="G3873" t="str">
            <v>2022-11</v>
          </cell>
          <cell r="H3873" t="str">
            <v>单人保</v>
          </cell>
        </row>
        <row r="3874">
          <cell r="E3874" t="str">
            <v>431226199701276373</v>
          </cell>
          <cell r="F3874" t="str">
            <v>本人</v>
          </cell>
          <cell r="G3874" t="str">
            <v>2019-08</v>
          </cell>
          <cell r="H3874" t="str">
            <v>整户保</v>
          </cell>
        </row>
        <row r="3875">
          <cell r="E3875" t="str">
            <v>433025197603293634</v>
          </cell>
          <cell r="F3875" t="str">
            <v>本人</v>
          </cell>
          <cell r="G3875" t="str">
            <v>2022-11</v>
          </cell>
          <cell r="H3875" t="str">
            <v>单人保</v>
          </cell>
        </row>
        <row r="3876">
          <cell r="E3876" t="str">
            <v>433025195210193617</v>
          </cell>
          <cell r="F3876" t="str">
            <v>本人</v>
          </cell>
          <cell r="G3876" t="str">
            <v>2019-08</v>
          </cell>
          <cell r="H3876" t="str">
            <v>整户保</v>
          </cell>
        </row>
        <row r="3877">
          <cell r="E3877" t="str">
            <v>431226198410063613</v>
          </cell>
          <cell r="F3877" t="str">
            <v>本人</v>
          </cell>
          <cell r="G3877" t="str">
            <v>2019-08</v>
          </cell>
          <cell r="H3877" t="str">
            <v>整户保</v>
          </cell>
        </row>
        <row r="3878">
          <cell r="E3878" t="str">
            <v>433025196406063640</v>
          </cell>
          <cell r="F3878" t="str">
            <v>本人</v>
          </cell>
          <cell r="G3878" t="str">
            <v>2022-11</v>
          </cell>
          <cell r="H3878" t="str">
            <v>单人保</v>
          </cell>
        </row>
        <row r="3879">
          <cell r="E3879" t="str">
            <v>433025195201113611</v>
          </cell>
          <cell r="F3879" t="str">
            <v>本人</v>
          </cell>
          <cell r="G3879" t="str">
            <v>2020-06</v>
          </cell>
          <cell r="H3879" t="str">
            <v>整户保</v>
          </cell>
        </row>
        <row r="3880">
          <cell r="E3880" t="str">
            <v>433025196610103611</v>
          </cell>
          <cell r="F3880" t="str">
            <v>本人</v>
          </cell>
          <cell r="G3880" t="str">
            <v>2022-01</v>
          </cell>
          <cell r="H3880" t="str">
            <v>整户保</v>
          </cell>
        </row>
        <row r="3881">
          <cell r="E3881" t="str">
            <v>431226199201193627</v>
          </cell>
          <cell r="F3881" t="str">
            <v>本人</v>
          </cell>
          <cell r="G3881" t="str">
            <v>2022-11</v>
          </cell>
          <cell r="H3881" t="str">
            <v>单人保</v>
          </cell>
        </row>
        <row r="3882">
          <cell r="E3882" t="str">
            <v>433025196606133615</v>
          </cell>
          <cell r="F3882" t="str">
            <v>本人</v>
          </cell>
          <cell r="G3882" t="str">
            <v>2021-11</v>
          </cell>
          <cell r="H3882" t="str">
            <v>整户保</v>
          </cell>
        </row>
        <row r="3883">
          <cell r="E3883" t="str">
            <v>433025197006203645</v>
          </cell>
          <cell r="F3883" t="str">
            <v>本人</v>
          </cell>
          <cell r="G3883" t="str">
            <v>2021-11</v>
          </cell>
          <cell r="H3883" t="str">
            <v>整户保</v>
          </cell>
        </row>
        <row r="3884">
          <cell r="E3884" t="str">
            <v>43302519690110362X</v>
          </cell>
          <cell r="F3884" t="str">
            <v>本人</v>
          </cell>
          <cell r="G3884" t="str">
            <v>2020-06-01</v>
          </cell>
          <cell r="H3884" t="str">
            <v>整户保</v>
          </cell>
        </row>
        <row r="3885">
          <cell r="E3885" t="str">
            <v>433025193803183634</v>
          </cell>
          <cell r="F3885" t="str">
            <v>本人</v>
          </cell>
          <cell r="G3885" t="str">
            <v>2020-12</v>
          </cell>
          <cell r="H3885" t="str">
            <v>整户保</v>
          </cell>
        </row>
        <row r="3886">
          <cell r="E3886" t="str">
            <v>433025196305153620</v>
          </cell>
          <cell r="F3886" t="str">
            <v>本人</v>
          </cell>
          <cell r="G3886" t="str">
            <v>2022-11</v>
          </cell>
          <cell r="H3886" t="str">
            <v>单人保</v>
          </cell>
        </row>
        <row r="3887">
          <cell r="E3887" t="str">
            <v>433025196503163627</v>
          </cell>
          <cell r="F3887" t="str">
            <v>本人</v>
          </cell>
          <cell r="G3887" t="str">
            <v>2017-07</v>
          </cell>
          <cell r="H3887" t="str">
            <v>整户保</v>
          </cell>
        </row>
        <row r="3888">
          <cell r="E3888" t="str">
            <v>433025197309063627</v>
          </cell>
          <cell r="F3888" t="str">
            <v>本人</v>
          </cell>
          <cell r="G3888" t="str">
            <v>2017-07</v>
          </cell>
          <cell r="H3888" t="str">
            <v>整户保</v>
          </cell>
        </row>
        <row r="3889">
          <cell r="E3889" t="str">
            <v>43122619760326365X</v>
          </cell>
          <cell r="F3889" t="str">
            <v>本人</v>
          </cell>
          <cell r="G3889" t="str">
            <v>2017-07</v>
          </cell>
          <cell r="H3889" t="str">
            <v>整户保</v>
          </cell>
        </row>
        <row r="3890">
          <cell r="E3890" t="str">
            <v>431226198810186938</v>
          </cell>
          <cell r="F3890" t="str">
            <v>本人</v>
          </cell>
          <cell r="G3890" t="str">
            <v>2017-07</v>
          </cell>
          <cell r="H3890" t="str">
            <v>整户保</v>
          </cell>
        </row>
        <row r="3891">
          <cell r="E3891" t="str">
            <v>433025194910103657</v>
          </cell>
          <cell r="F3891" t="str">
            <v>本人</v>
          </cell>
          <cell r="G3891" t="str">
            <v>2021-11</v>
          </cell>
          <cell r="H3891" t="str">
            <v>整户保</v>
          </cell>
        </row>
        <row r="3892">
          <cell r="E3892" t="str">
            <v>433025196505183621</v>
          </cell>
          <cell r="F3892" t="str">
            <v>本人</v>
          </cell>
          <cell r="G3892" t="str">
            <v>2017-07</v>
          </cell>
          <cell r="H3892" t="str">
            <v>整户保</v>
          </cell>
        </row>
        <row r="3893">
          <cell r="E3893" t="str">
            <v>43302519690424361X</v>
          </cell>
          <cell r="F3893" t="str">
            <v>本人</v>
          </cell>
          <cell r="G3893" t="str">
            <v>2021-11</v>
          </cell>
          <cell r="H3893" t="str">
            <v>整户保</v>
          </cell>
        </row>
        <row r="3894">
          <cell r="E3894" t="str">
            <v>433025194606123629</v>
          </cell>
          <cell r="F3894" t="str">
            <v>本人</v>
          </cell>
          <cell r="G3894" t="str">
            <v>2021-08</v>
          </cell>
          <cell r="H3894" t="str">
            <v>整户保</v>
          </cell>
        </row>
        <row r="3895">
          <cell r="E3895" t="str">
            <v>43302519730721361X</v>
          </cell>
          <cell r="F3895" t="str">
            <v>本人</v>
          </cell>
          <cell r="G3895" t="str">
            <v>2017-07</v>
          </cell>
          <cell r="H3895" t="str">
            <v>整户保</v>
          </cell>
        </row>
        <row r="3896">
          <cell r="E3896" t="str">
            <v>433025195110053617</v>
          </cell>
          <cell r="F3896" t="str">
            <v>本人</v>
          </cell>
          <cell r="G3896" t="str">
            <v>2018-02</v>
          </cell>
          <cell r="H3896" t="str">
            <v>整户保</v>
          </cell>
        </row>
        <row r="3897">
          <cell r="E3897" t="str">
            <v>43302519491230361X</v>
          </cell>
          <cell r="F3897" t="str">
            <v>本人</v>
          </cell>
          <cell r="G3897" t="str">
            <v>2019-08</v>
          </cell>
          <cell r="H3897" t="str">
            <v>整户保</v>
          </cell>
        </row>
        <row r="3898">
          <cell r="E3898" t="str">
            <v>433025194603143616</v>
          </cell>
          <cell r="F3898" t="str">
            <v>本人</v>
          </cell>
          <cell r="G3898" t="str">
            <v>2019-08</v>
          </cell>
          <cell r="H3898" t="str">
            <v>整户保</v>
          </cell>
        </row>
        <row r="3899">
          <cell r="E3899" t="str">
            <v>431226197905310028</v>
          </cell>
          <cell r="F3899" t="str">
            <v>本人</v>
          </cell>
          <cell r="G3899" t="str">
            <v>2022-11</v>
          </cell>
          <cell r="H3899" t="str">
            <v>单人保</v>
          </cell>
        </row>
        <row r="3900">
          <cell r="E3900" t="str">
            <v>433025197103043612</v>
          </cell>
          <cell r="F3900" t="str">
            <v>本人</v>
          </cell>
          <cell r="G3900" t="str">
            <v>2017-07</v>
          </cell>
          <cell r="H3900" t="str">
            <v>整户保</v>
          </cell>
        </row>
        <row r="3901">
          <cell r="E3901" t="str">
            <v>433025194804163621</v>
          </cell>
          <cell r="F3901" t="str">
            <v>本人</v>
          </cell>
          <cell r="G3901" t="str">
            <v>2018-03</v>
          </cell>
          <cell r="H3901" t="str">
            <v>整户保</v>
          </cell>
        </row>
        <row r="3902">
          <cell r="E3902" t="str">
            <v>431226198810206978</v>
          </cell>
          <cell r="F3902" t="str">
            <v>本人</v>
          </cell>
          <cell r="G3902" t="str">
            <v>2022-11</v>
          </cell>
          <cell r="H3902" t="str">
            <v>单人保</v>
          </cell>
        </row>
        <row r="3903">
          <cell r="E3903" t="str">
            <v>43122619860120364X</v>
          </cell>
          <cell r="F3903" t="str">
            <v>本人</v>
          </cell>
          <cell r="G3903" t="str">
            <v>2021-04</v>
          </cell>
          <cell r="H3903" t="str">
            <v>整户保</v>
          </cell>
        </row>
        <row r="3904">
          <cell r="E3904" t="str">
            <v>433025197001083621</v>
          </cell>
          <cell r="F3904" t="str">
            <v>本人</v>
          </cell>
          <cell r="G3904" t="str">
            <v>2021-11</v>
          </cell>
          <cell r="H3904" t="str">
            <v>整户保</v>
          </cell>
        </row>
        <row r="3905">
          <cell r="E3905" t="str">
            <v>431226198611283620</v>
          </cell>
          <cell r="F3905" t="str">
            <v>本人</v>
          </cell>
          <cell r="G3905" t="str">
            <v>2022-11</v>
          </cell>
          <cell r="H3905" t="str">
            <v>单人保</v>
          </cell>
        </row>
        <row r="3906">
          <cell r="E3906" t="str">
            <v>433025196302113615</v>
          </cell>
          <cell r="F3906" t="str">
            <v>本人</v>
          </cell>
          <cell r="G3906" t="str">
            <v>2020-05</v>
          </cell>
          <cell r="H3906" t="str">
            <v>整户保</v>
          </cell>
        </row>
        <row r="3907">
          <cell r="E3907" t="str">
            <v>433025195008173620</v>
          </cell>
          <cell r="F3907" t="str">
            <v>本人</v>
          </cell>
          <cell r="G3907" t="str">
            <v>2022-11</v>
          </cell>
          <cell r="H3907" t="str">
            <v>单人保</v>
          </cell>
        </row>
        <row r="3908">
          <cell r="E3908" t="str">
            <v>43122620160503004X</v>
          </cell>
          <cell r="F3908" t="str">
            <v>本人</v>
          </cell>
          <cell r="G3908" t="str">
            <v>2019-12</v>
          </cell>
          <cell r="H3908" t="str">
            <v>整户保</v>
          </cell>
        </row>
        <row r="3909">
          <cell r="E3909" t="str">
            <v>433025196306203618</v>
          </cell>
          <cell r="F3909" t="str">
            <v>本人</v>
          </cell>
          <cell r="G3909" t="str">
            <v>2019-12</v>
          </cell>
          <cell r="H3909" t="str">
            <v>整户保</v>
          </cell>
        </row>
        <row r="3910">
          <cell r="E3910" t="str">
            <v>431226201303190216</v>
          </cell>
          <cell r="F3910" t="str">
            <v>本人</v>
          </cell>
          <cell r="G3910" t="str">
            <v>2021-11</v>
          </cell>
          <cell r="H3910" t="str">
            <v>整户保</v>
          </cell>
        </row>
        <row r="3911">
          <cell r="E3911" t="str">
            <v>431226199012293610</v>
          </cell>
          <cell r="F3911" t="str">
            <v>本人</v>
          </cell>
          <cell r="G3911" t="str">
            <v>2022-11</v>
          </cell>
          <cell r="H3911" t="str">
            <v>单人保</v>
          </cell>
        </row>
        <row r="3912">
          <cell r="E3912" t="str">
            <v>431226200212082004</v>
          </cell>
          <cell r="F3912" t="str">
            <v>本人</v>
          </cell>
          <cell r="G3912" t="str">
            <v>2022-11</v>
          </cell>
          <cell r="H3912" t="str">
            <v>单人保</v>
          </cell>
        </row>
        <row r="3913">
          <cell r="E3913" t="str">
            <v>433025197610183628</v>
          </cell>
          <cell r="F3913" t="str">
            <v>本人</v>
          </cell>
          <cell r="G3913" t="str">
            <v>2019-09-01</v>
          </cell>
          <cell r="H3913" t="str">
            <v>整户保</v>
          </cell>
        </row>
        <row r="3914">
          <cell r="E3914" t="str">
            <v>433025196902103621</v>
          </cell>
          <cell r="F3914" t="str">
            <v>本人</v>
          </cell>
          <cell r="G3914" t="str">
            <v>2022-11</v>
          </cell>
          <cell r="H3914" t="str">
            <v>单人保</v>
          </cell>
        </row>
        <row r="3915">
          <cell r="E3915" t="str">
            <v>433025194305143618</v>
          </cell>
          <cell r="F3915" t="str">
            <v>本人</v>
          </cell>
          <cell r="G3915" t="str">
            <v>2019-08</v>
          </cell>
          <cell r="H3915" t="str">
            <v>整户保</v>
          </cell>
        </row>
        <row r="3916">
          <cell r="E3916" t="str">
            <v>431226199101036931</v>
          </cell>
          <cell r="F3916" t="str">
            <v>本人</v>
          </cell>
          <cell r="G3916" t="str">
            <v>2019-08</v>
          </cell>
          <cell r="H3916" t="str">
            <v>整户保</v>
          </cell>
        </row>
        <row r="3917">
          <cell r="E3917" t="str">
            <v>433122198309057527</v>
          </cell>
          <cell r="F3917" t="str">
            <v>本人</v>
          </cell>
          <cell r="G3917" t="str">
            <v>2022-11</v>
          </cell>
          <cell r="H3917" t="str">
            <v>单人保</v>
          </cell>
        </row>
        <row r="3918">
          <cell r="E3918" t="str">
            <v>433025196709063613</v>
          </cell>
          <cell r="F3918" t="str">
            <v>本人</v>
          </cell>
          <cell r="G3918" t="str">
            <v>2017-07</v>
          </cell>
          <cell r="H3918" t="str">
            <v>整户保</v>
          </cell>
        </row>
        <row r="3919">
          <cell r="E3919" t="str">
            <v>433025196504043619</v>
          </cell>
          <cell r="F3919" t="str">
            <v>本人</v>
          </cell>
          <cell r="G3919" t="str">
            <v>2017-07</v>
          </cell>
          <cell r="H3919" t="str">
            <v>整户保</v>
          </cell>
        </row>
        <row r="3920">
          <cell r="E3920" t="str">
            <v>433025195109093611</v>
          </cell>
          <cell r="F3920" t="str">
            <v>本人</v>
          </cell>
          <cell r="G3920" t="str">
            <v>2017-07</v>
          </cell>
          <cell r="H3920" t="str">
            <v>整户保</v>
          </cell>
        </row>
        <row r="3921">
          <cell r="E3921" t="str">
            <v>431226200410250101</v>
          </cell>
          <cell r="F3921" t="str">
            <v>本人</v>
          </cell>
          <cell r="G3921" t="str">
            <v>2020-05</v>
          </cell>
          <cell r="H3921" t="str">
            <v>整户保</v>
          </cell>
        </row>
        <row r="3922">
          <cell r="E3922" t="str">
            <v>43302519480101361X</v>
          </cell>
          <cell r="F3922" t="str">
            <v>本人</v>
          </cell>
          <cell r="G3922" t="str">
            <v>2019-08</v>
          </cell>
          <cell r="H3922" t="str">
            <v>整户保</v>
          </cell>
        </row>
        <row r="3923">
          <cell r="E3923" t="str">
            <v>433025197409223624</v>
          </cell>
          <cell r="F3923" t="str">
            <v>本人</v>
          </cell>
          <cell r="G3923" t="str">
            <v>2022-11</v>
          </cell>
          <cell r="H3923" t="str">
            <v>单人保</v>
          </cell>
        </row>
        <row r="3924">
          <cell r="E3924" t="str">
            <v>433025194608253611</v>
          </cell>
          <cell r="F3924" t="str">
            <v>本人</v>
          </cell>
          <cell r="G3924" t="str">
            <v>2019-08</v>
          </cell>
          <cell r="H3924" t="str">
            <v>整户保</v>
          </cell>
        </row>
        <row r="3925">
          <cell r="E3925" t="str">
            <v>433025194911283610</v>
          </cell>
          <cell r="F3925" t="str">
            <v>本人</v>
          </cell>
          <cell r="G3925" t="str">
            <v>2019-08</v>
          </cell>
          <cell r="H3925" t="str">
            <v>整户保</v>
          </cell>
        </row>
        <row r="3926">
          <cell r="E3926" t="str">
            <v>433025196807163634</v>
          </cell>
          <cell r="F3926" t="str">
            <v>本人</v>
          </cell>
          <cell r="G3926" t="str">
            <v>2022-11</v>
          </cell>
          <cell r="H3926" t="str">
            <v>单人保</v>
          </cell>
        </row>
        <row r="3927">
          <cell r="E3927" t="str">
            <v>431226199504023617</v>
          </cell>
          <cell r="F3927" t="str">
            <v>本人</v>
          </cell>
          <cell r="G3927" t="str">
            <v>2021-11</v>
          </cell>
          <cell r="H3927" t="str">
            <v>整户保</v>
          </cell>
        </row>
        <row r="3928">
          <cell r="E3928" t="str">
            <v>433025197401053624</v>
          </cell>
          <cell r="F3928" t="str">
            <v>本人</v>
          </cell>
          <cell r="G3928" t="str">
            <v>2019-12</v>
          </cell>
          <cell r="H3928" t="str">
            <v>整户保</v>
          </cell>
        </row>
        <row r="3929">
          <cell r="E3929" t="str">
            <v>433025194712203614</v>
          </cell>
          <cell r="F3929" t="str">
            <v>本人</v>
          </cell>
          <cell r="G3929" t="str">
            <v>2022-11</v>
          </cell>
          <cell r="H3929" t="str">
            <v>单人保</v>
          </cell>
        </row>
        <row r="3930">
          <cell r="E3930" t="str">
            <v>431226198211283613</v>
          </cell>
          <cell r="F3930" t="str">
            <v>本人</v>
          </cell>
          <cell r="G3930" t="str">
            <v>2019-08</v>
          </cell>
          <cell r="H3930" t="str">
            <v>整户保</v>
          </cell>
        </row>
        <row r="3931">
          <cell r="E3931" t="str">
            <v>431226200704080021</v>
          </cell>
          <cell r="F3931" t="str">
            <v>本人</v>
          </cell>
          <cell r="G3931" t="str">
            <v>2017-07</v>
          </cell>
          <cell r="H3931" t="str">
            <v>整户保</v>
          </cell>
        </row>
        <row r="3932">
          <cell r="E3932" t="str">
            <v>433025195801283622</v>
          </cell>
          <cell r="F3932" t="str">
            <v>本人</v>
          </cell>
          <cell r="G3932" t="str">
            <v>2020-05</v>
          </cell>
          <cell r="H3932" t="str">
            <v>整户保</v>
          </cell>
        </row>
        <row r="3933">
          <cell r="E3933" t="str">
            <v>433025195207103617</v>
          </cell>
          <cell r="F3933" t="str">
            <v>本人</v>
          </cell>
          <cell r="G3933" t="str">
            <v>2020-05</v>
          </cell>
          <cell r="H3933" t="str">
            <v>整户保</v>
          </cell>
        </row>
        <row r="3934">
          <cell r="E3934" t="str">
            <v>433025194512293619</v>
          </cell>
          <cell r="F3934" t="str">
            <v>本人</v>
          </cell>
          <cell r="G3934" t="str">
            <v>2019-12</v>
          </cell>
          <cell r="H3934" t="str">
            <v>整户保</v>
          </cell>
        </row>
        <row r="3935">
          <cell r="E3935" t="str">
            <v>433025197411283650</v>
          </cell>
          <cell r="F3935" t="str">
            <v>本人</v>
          </cell>
          <cell r="G3935" t="str">
            <v>2022-11</v>
          </cell>
          <cell r="H3935" t="str">
            <v>单人保</v>
          </cell>
        </row>
        <row r="3936">
          <cell r="E3936" t="str">
            <v>431226200906150040</v>
          </cell>
          <cell r="F3936" t="str">
            <v>本人</v>
          </cell>
          <cell r="G3936" t="str">
            <v>2022-11</v>
          </cell>
          <cell r="H3936" t="str">
            <v>单人保</v>
          </cell>
        </row>
        <row r="3937">
          <cell r="E3937" t="str">
            <v>433025195009243619</v>
          </cell>
          <cell r="F3937" t="str">
            <v>本人</v>
          </cell>
          <cell r="G3937" t="str">
            <v>2022-11</v>
          </cell>
          <cell r="H3937" t="str">
            <v>单人保</v>
          </cell>
        </row>
        <row r="3938">
          <cell r="E3938" t="str">
            <v>433025195208203628</v>
          </cell>
          <cell r="F3938" t="str">
            <v>本人</v>
          </cell>
          <cell r="G3938" t="str">
            <v>2017-07</v>
          </cell>
          <cell r="H3938" t="str">
            <v>整户保</v>
          </cell>
        </row>
        <row r="3939">
          <cell r="E3939" t="str">
            <v>431226199210076932</v>
          </cell>
          <cell r="F3939" t="str">
            <v>本人</v>
          </cell>
          <cell r="G3939" t="str">
            <v>2022-11</v>
          </cell>
          <cell r="H3939" t="str">
            <v>单人保</v>
          </cell>
        </row>
        <row r="3940">
          <cell r="E3940" t="str">
            <v>433025197907043626</v>
          </cell>
          <cell r="F3940" t="str">
            <v>本人</v>
          </cell>
          <cell r="G3940" t="str">
            <v>2022-11</v>
          </cell>
          <cell r="H3940" t="str">
            <v>单人保</v>
          </cell>
        </row>
        <row r="3941">
          <cell r="E3941" t="str">
            <v>433025195606073654</v>
          </cell>
          <cell r="F3941" t="str">
            <v>本人</v>
          </cell>
          <cell r="G3941" t="str">
            <v>2017-07</v>
          </cell>
          <cell r="H3941" t="str">
            <v>整户保</v>
          </cell>
        </row>
        <row r="3942">
          <cell r="E3942" t="str">
            <v>433025194805283617</v>
          </cell>
          <cell r="F3942" t="str">
            <v>本人</v>
          </cell>
          <cell r="G3942" t="str">
            <v>2019-07</v>
          </cell>
          <cell r="H3942" t="str">
            <v>整户保</v>
          </cell>
        </row>
        <row r="3943">
          <cell r="E3943" t="str">
            <v>433025196603183625</v>
          </cell>
          <cell r="F3943" t="str">
            <v>本人</v>
          </cell>
          <cell r="G3943" t="str">
            <v>2022-11</v>
          </cell>
          <cell r="H3943" t="str">
            <v>单人保</v>
          </cell>
        </row>
        <row r="3944">
          <cell r="E3944" t="str">
            <v>433025197301033677</v>
          </cell>
          <cell r="F3944" t="str">
            <v>本人</v>
          </cell>
          <cell r="G3944" t="str">
            <v>2022-11</v>
          </cell>
          <cell r="H3944" t="str">
            <v>整户保</v>
          </cell>
        </row>
        <row r="3945">
          <cell r="E3945" t="str">
            <v>431226197509233657</v>
          </cell>
          <cell r="F3945" t="str">
            <v>本人</v>
          </cell>
          <cell r="G3945" t="str">
            <v>2022-01</v>
          </cell>
          <cell r="H3945" t="str">
            <v>整户保</v>
          </cell>
        </row>
        <row r="3946">
          <cell r="E3946" t="str">
            <v>433025194712143623</v>
          </cell>
          <cell r="F3946" t="str">
            <v>本人</v>
          </cell>
          <cell r="G3946" t="str">
            <v>2022-01</v>
          </cell>
          <cell r="H3946" t="str">
            <v>整户保</v>
          </cell>
        </row>
        <row r="3947">
          <cell r="E3947" t="str">
            <v>433025195203173618</v>
          </cell>
          <cell r="F3947" t="str">
            <v>本人</v>
          </cell>
          <cell r="G3947" t="str">
            <v>2022-11</v>
          </cell>
          <cell r="H3947" t="str">
            <v>单人保</v>
          </cell>
        </row>
        <row r="3948">
          <cell r="E3948" t="str">
            <v>433025196806283642</v>
          </cell>
          <cell r="F3948" t="str">
            <v>本人</v>
          </cell>
          <cell r="G3948" t="str">
            <v>2019-12</v>
          </cell>
          <cell r="H3948" t="str">
            <v>整户保</v>
          </cell>
        </row>
        <row r="3949">
          <cell r="E3949" t="str">
            <v>431226200607050058</v>
          </cell>
          <cell r="F3949" t="str">
            <v>本人</v>
          </cell>
          <cell r="G3949" t="str">
            <v>2022-11</v>
          </cell>
          <cell r="H3949" t="str">
            <v>单人保</v>
          </cell>
        </row>
        <row r="3950">
          <cell r="E3950" t="str">
            <v>433025194610203648</v>
          </cell>
          <cell r="F3950" t="str">
            <v>本人</v>
          </cell>
          <cell r="G3950" t="str">
            <v>2019-10</v>
          </cell>
          <cell r="H3950" t="str">
            <v>整户保</v>
          </cell>
        </row>
        <row r="3951">
          <cell r="E3951" t="str">
            <v>431226198611053614</v>
          </cell>
          <cell r="F3951" t="str">
            <v>本人</v>
          </cell>
          <cell r="G3951" t="str">
            <v>2022-11</v>
          </cell>
          <cell r="H3951" t="str">
            <v>单人保</v>
          </cell>
        </row>
        <row r="3952">
          <cell r="E3952" t="str">
            <v>433025194805203613</v>
          </cell>
          <cell r="F3952" t="str">
            <v>本人</v>
          </cell>
          <cell r="G3952" t="str">
            <v>2020-05</v>
          </cell>
          <cell r="H3952" t="str">
            <v>整户保</v>
          </cell>
        </row>
        <row r="3953">
          <cell r="E3953" t="str">
            <v>43302519600812361X</v>
          </cell>
          <cell r="F3953" t="str">
            <v>本人</v>
          </cell>
          <cell r="G3953" t="str">
            <v>2019-12</v>
          </cell>
          <cell r="H3953" t="str">
            <v>整户保</v>
          </cell>
        </row>
        <row r="3954">
          <cell r="E3954" t="str">
            <v>43302519721216363X</v>
          </cell>
          <cell r="F3954" t="str">
            <v>本人</v>
          </cell>
          <cell r="G3954" t="str">
            <v>2022-11</v>
          </cell>
          <cell r="H3954" t="str">
            <v>单人保</v>
          </cell>
        </row>
        <row r="3955">
          <cell r="E3955" t="str">
            <v>431226198910143644</v>
          </cell>
          <cell r="F3955" t="str">
            <v>本人</v>
          </cell>
          <cell r="G3955" t="str">
            <v>2022-11</v>
          </cell>
          <cell r="H3955" t="str">
            <v>单人保</v>
          </cell>
        </row>
        <row r="3956">
          <cell r="E3956" t="str">
            <v>43122619961203361X</v>
          </cell>
          <cell r="F3956" t="str">
            <v>本人</v>
          </cell>
          <cell r="G3956" t="str">
            <v>2022-11</v>
          </cell>
          <cell r="H3956" t="str">
            <v>单人保</v>
          </cell>
        </row>
        <row r="3957">
          <cell r="E3957" t="str">
            <v>433025193710193622</v>
          </cell>
          <cell r="F3957" t="str">
            <v>本人</v>
          </cell>
          <cell r="G3957" t="str">
            <v>2018-05</v>
          </cell>
          <cell r="H3957" t="str">
            <v>整户保</v>
          </cell>
        </row>
        <row r="3958">
          <cell r="E3958" t="str">
            <v>433025197403243616</v>
          </cell>
          <cell r="F3958" t="str">
            <v>本人</v>
          </cell>
          <cell r="G3958" t="str">
            <v>2017-07</v>
          </cell>
          <cell r="H3958" t="str">
            <v>整户保</v>
          </cell>
        </row>
        <row r="3959">
          <cell r="E3959" t="str">
            <v>433025194602053627</v>
          </cell>
          <cell r="F3959" t="str">
            <v>本人</v>
          </cell>
          <cell r="G3959" t="str">
            <v>2018-05</v>
          </cell>
          <cell r="H3959" t="str">
            <v>整户保</v>
          </cell>
        </row>
        <row r="3960">
          <cell r="E3960" t="str">
            <v>433025196606113622</v>
          </cell>
          <cell r="F3960" t="str">
            <v>本人</v>
          </cell>
          <cell r="G3960" t="str">
            <v>2022-11</v>
          </cell>
          <cell r="H3960" t="str">
            <v>单人保</v>
          </cell>
        </row>
        <row r="3961">
          <cell r="E3961" t="str">
            <v>433025196910093611</v>
          </cell>
          <cell r="F3961" t="str">
            <v>本人</v>
          </cell>
          <cell r="G3961" t="str">
            <v>2018-02</v>
          </cell>
          <cell r="H3961" t="str">
            <v>整户保</v>
          </cell>
        </row>
        <row r="3962">
          <cell r="E3962" t="str">
            <v>433025196210053651</v>
          </cell>
          <cell r="F3962" t="str">
            <v>本人</v>
          </cell>
          <cell r="G3962" t="str">
            <v>2019-12</v>
          </cell>
          <cell r="H3962" t="str">
            <v>整户保</v>
          </cell>
        </row>
        <row r="3963">
          <cell r="E3963" t="str">
            <v>433025196004203612</v>
          </cell>
          <cell r="F3963" t="str">
            <v>本人</v>
          </cell>
          <cell r="G3963" t="str">
            <v>2019-12</v>
          </cell>
          <cell r="H3963" t="str">
            <v>整户保</v>
          </cell>
        </row>
        <row r="3964">
          <cell r="E3964" t="str">
            <v>433025197206053610</v>
          </cell>
          <cell r="F3964" t="str">
            <v>本人</v>
          </cell>
          <cell r="G3964" t="str">
            <v>2019-08</v>
          </cell>
          <cell r="H3964" t="str">
            <v>整户保</v>
          </cell>
        </row>
        <row r="3965">
          <cell r="E3965" t="str">
            <v>433025196707213649</v>
          </cell>
          <cell r="F3965" t="str">
            <v>本人</v>
          </cell>
          <cell r="G3965" t="str">
            <v>2022-11</v>
          </cell>
          <cell r="H3965" t="str">
            <v>单人保</v>
          </cell>
        </row>
        <row r="3966">
          <cell r="E3966" t="str">
            <v>433025195904063614</v>
          </cell>
          <cell r="F3966" t="str">
            <v>本人</v>
          </cell>
          <cell r="G3966" t="str">
            <v>2019-08</v>
          </cell>
          <cell r="H3966" t="str">
            <v>整户保</v>
          </cell>
        </row>
        <row r="3967">
          <cell r="E3967" t="str">
            <v>433025197605103611</v>
          </cell>
          <cell r="F3967" t="str">
            <v>本人</v>
          </cell>
          <cell r="G3967" t="str">
            <v>2022-01</v>
          </cell>
          <cell r="H3967" t="str">
            <v>整户保</v>
          </cell>
        </row>
        <row r="3968">
          <cell r="E3968" t="str">
            <v>433025195707123622</v>
          </cell>
          <cell r="F3968" t="str">
            <v>本人</v>
          </cell>
          <cell r="G3968" t="str">
            <v>2017-07</v>
          </cell>
          <cell r="H3968" t="str">
            <v>整户保</v>
          </cell>
        </row>
        <row r="3969">
          <cell r="E3969" t="str">
            <v>433025195206063617</v>
          </cell>
          <cell r="F3969" t="str">
            <v>本人</v>
          </cell>
          <cell r="G3969" t="str">
            <v>2017-07</v>
          </cell>
          <cell r="H3969" t="str">
            <v>整户保</v>
          </cell>
        </row>
        <row r="3970">
          <cell r="E3970" t="str">
            <v>43122619840604361X</v>
          </cell>
          <cell r="F3970" t="str">
            <v>本人</v>
          </cell>
          <cell r="G3970" t="str">
            <v>2020-12</v>
          </cell>
          <cell r="H3970" t="str">
            <v>整户保</v>
          </cell>
        </row>
        <row r="3971">
          <cell r="E3971" t="str">
            <v>433123198006183020</v>
          </cell>
          <cell r="F3971" t="str">
            <v>本人</v>
          </cell>
          <cell r="G3971" t="str">
            <v>2017-07</v>
          </cell>
          <cell r="H3971" t="str">
            <v>整户保</v>
          </cell>
        </row>
        <row r="3972">
          <cell r="E3972" t="str">
            <v>433025196508203624</v>
          </cell>
          <cell r="F3972" t="str">
            <v>本人</v>
          </cell>
          <cell r="G3972" t="str">
            <v>2017-07</v>
          </cell>
          <cell r="H3972" t="str">
            <v>整户保</v>
          </cell>
        </row>
        <row r="3973">
          <cell r="E3973" t="str">
            <v>433025195508263614</v>
          </cell>
          <cell r="F3973" t="str">
            <v>本人</v>
          </cell>
          <cell r="G3973" t="str">
            <v>2019-01</v>
          </cell>
          <cell r="H3973" t="str">
            <v>整户保</v>
          </cell>
        </row>
        <row r="3974">
          <cell r="E3974" t="str">
            <v>433025195708033637</v>
          </cell>
          <cell r="F3974" t="str">
            <v>本人</v>
          </cell>
          <cell r="G3974" t="str">
            <v>2019-01</v>
          </cell>
          <cell r="H3974" t="str">
            <v>整户保</v>
          </cell>
        </row>
        <row r="3975">
          <cell r="E3975" t="str">
            <v>433025197102143611</v>
          </cell>
          <cell r="F3975" t="str">
            <v>本人</v>
          </cell>
          <cell r="G3975" t="str">
            <v>2022-11</v>
          </cell>
          <cell r="H3975" t="str">
            <v>单人保</v>
          </cell>
        </row>
        <row r="3976">
          <cell r="E3976" t="str">
            <v>433025197212073618</v>
          </cell>
          <cell r="F3976" t="str">
            <v>本人</v>
          </cell>
          <cell r="G3976" t="str">
            <v>2019-08</v>
          </cell>
          <cell r="H3976" t="str">
            <v>整户保</v>
          </cell>
        </row>
        <row r="3977">
          <cell r="E3977" t="str">
            <v>431226196707140035</v>
          </cell>
          <cell r="F3977" t="str">
            <v>本人</v>
          </cell>
          <cell r="G3977" t="str">
            <v>2022-11</v>
          </cell>
          <cell r="H3977" t="str">
            <v>单人保</v>
          </cell>
        </row>
        <row r="3978">
          <cell r="E3978" t="str">
            <v>431226200404190034</v>
          </cell>
          <cell r="F3978" t="str">
            <v>本人</v>
          </cell>
          <cell r="G3978" t="str">
            <v>2022-11</v>
          </cell>
          <cell r="H3978" t="str">
            <v>单人保</v>
          </cell>
        </row>
        <row r="3979">
          <cell r="E3979" t="str">
            <v>433025196506123612</v>
          </cell>
          <cell r="F3979" t="str">
            <v>本人</v>
          </cell>
          <cell r="G3979" t="str">
            <v>2019-12</v>
          </cell>
          <cell r="H3979" t="str">
            <v>整户保</v>
          </cell>
        </row>
        <row r="3980">
          <cell r="E3980" t="str">
            <v>433025195603093625</v>
          </cell>
          <cell r="F3980" t="str">
            <v>本人</v>
          </cell>
          <cell r="G3980" t="str">
            <v>2022-11</v>
          </cell>
          <cell r="H3980" t="str">
            <v>单人保</v>
          </cell>
        </row>
        <row r="3981">
          <cell r="E3981" t="str">
            <v>433025197904174620</v>
          </cell>
          <cell r="F3981" t="str">
            <v>本人</v>
          </cell>
          <cell r="G3981" t="str">
            <v>2019-10</v>
          </cell>
          <cell r="H3981" t="str">
            <v>整户保</v>
          </cell>
        </row>
        <row r="3982">
          <cell r="E3982" t="str">
            <v>433025197503153634</v>
          </cell>
          <cell r="F3982" t="str">
            <v>本人</v>
          </cell>
          <cell r="G3982" t="str">
            <v>2020-07</v>
          </cell>
          <cell r="H3982" t="str">
            <v>整户保</v>
          </cell>
        </row>
        <row r="3983">
          <cell r="E3983" t="str">
            <v>433025197210193616</v>
          </cell>
          <cell r="F3983" t="str">
            <v>本人</v>
          </cell>
          <cell r="G3983" t="str">
            <v>2019-12</v>
          </cell>
          <cell r="H3983" t="str">
            <v>整户保</v>
          </cell>
        </row>
        <row r="3984">
          <cell r="E3984" t="str">
            <v>433025193305153635</v>
          </cell>
          <cell r="F3984" t="str">
            <v>本人</v>
          </cell>
          <cell r="G3984" t="str">
            <v>2020-06</v>
          </cell>
          <cell r="H3984" t="str">
            <v>整户保</v>
          </cell>
        </row>
        <row r="3985">
          <cell r="E3985" t="str">
            <v>431226198612273619</v>
          </cell>
          <cell r="F3985" t="str">
            <v>本人</v>
          </cell>
          <cell r="G3985" t="str">
            <v>2022-11</v>
          </cell>
          <cell r="H3985" t="str">
            <v>整户保</v>
          </cell>
        </row>
        <row r="3986">
          <cell r="E3986" t="str">
            <v>433025195011133638</v>
          </cell>
          <cell r="F3986" t="str">
            <v>本人</v>
          </cell>
          <cell r="G3986" t="str">
            <v>2020-06</v>
          </cell>
          <cell r="H3986" t="str">
            <v>整户保</v>
          </cell>
        </row>
        <row r="3987">
          <cell r="E3987" t="str">
            <v>433025194406183619</v>
          </cell>
          <cell r="F3987" t="str">
            <v>本人</v>
          </cell>
          <cell r="G3987" t="str">
            <v>2020-06</v>
          </cell>
          <cell r="H3987" t="str">
            <v>整户保</v>
          </cell>
        </row>
        <row r="3988">
          <cell r="E3988" t="str">
            <v>433025195112043623</v>
          </cell>
          <cell r="F3988" t="str">
            <v>本人</v>
          </cell>
          <cell r="G3988" t="str">
            <v>2020-01</v>
          </cell>
          <cell r="H3988" t="str">
            <v>整户保</v>
          </cell>
        </row>
        <row r="3989">
          <cell r="E3989" t="str">
            <v>433025195604143620</v>
          </cell>
          <cell r="F3989" t="str">
            <v>本人</v>
          </cell>
          <cell r="G3989" t="str">
            <v>2020-01</v>
          </cell>
          <cell r="H3989" t="str">
            <v>整户保</v>
          </cell>
        </row>
        <row r="3990">
          <cell r="E3990" t="str">
            <v>433025193807113633</v>
          </cell>
          <cell r="F3990" t="str">
            <v>本人</v>
          </cell>
          <cell r="G3990" t="str">
            <v>2019-12</v>
          </cell>
          <cell r="H3990" t="str">
            <v>整户保</v>
          </cell>
        </row>
        <row r="3991">
          <cell r="E3991" t="str">
            <v>431226198312223927</v>
          </cell>
          <cell r="F3991" t="str">
            <v>本人</v>
          </cell>
          <cell r="G3991" t="str">
            <v>2022-11</v>
          </cell>
          <cell r="H3991" t="str">
            <v>单人保</v>
          </cell>
        </row>
        <row r="3992">
          <cell r="E3992" t="str">
            <v>433025195208023643</v>
          </cell>
          <cell r="F3992" t="str">
            <v>本人</v>
          </cell>
          <cell r="G3992" t="str">
            <v>2017-07</v>
          </cell>
          <cell r="H3992" t="str">
            <v>整户保</v>
          </cell>
        </row>
        <row r="3993">
          <cell r="E3993" t="str">
            <v>433025196211293614</v>
          </cell>
          <cell r="F3993" t="str">
            <v>本人</v>
          </cell>
          <cell r="G3993" t="str">
            <v>2019-12</v>
          </cell>
          <cell r="H3993" t="str">
            <v>整户保</v>
          </cell>
        </row>
        <row r="3994">
          <cell r="E3994" t="str">
            <v>433025195503043612</v>
          </cell>
          <cell r="F3994" t="str">
            <v>本人</v>
          </cell>
          <cell r="G3994" t="str">
            <v>2017-07</v>
          </cell>
          <cell r="H3994" t="str">
            <v>整户保</v>
          </cell>
        </row>
        <row r="3995">
          <cell r="E3995" t="str">
            <v>431226201407120036</v>
          </cell>
          <cell r="F3995" t="str">
            <v>本人</v>
          </cell>
          <cell r="G3995" t="str">
            <v>2018-09</v>
          </cell>
          <cell r="H3995" t="str">
            <v>整户保</v>
          </cell>
        </row>
        <row r="3996">
          <cell r="E3996" t="str">
            <v>433025194901013625</v>
          </cell>
          <cell r="F3996" t="str">
            <v>本人</v>
          </cell>
          <cell r="G3996" t="str">
            <v>2017-07</v>
          </cell>
          <cell r="H3996" t="str">
            <v>整户保</v>
          </cell>
        </row>
        <row r="3997">
          <cell r="E3997" t="str">
            <v>433025195003183627</v>
          </cell>
          <cell r="F3997" t="str">
            <v>本人</v>
          </cell>
          <cell r="G3997" t="str">
            <v>2017-07</v>
          </cell>
          <cell r="H3997" t="str">
            <v>整户保</v>
          </cell>
        </row>
        <row r="3998">
          <cell r="E3998" t="str">
            <v>433025193305153619</v>
          </cell>
          <cell r="F3998" t="str">
            <v>本人</v>
          </cell>
          <cell r="G3998" t="str">
            <v>2017-07</v>
          </cell>
          <cell r="H3998" t="str">
            <v>整户保</v>
          </cell>
        </row>
        <row r="3999">
          <cell r="E3999" t="str">
            <v>433025194705223617</v>
          </cell>
          <cell r="F3999" t="str">
            <v>本人</v>
          </cell>
          <cell r="G3999" t="str">
            <v>2022-11</v>
          </cell>
          <cell r="H3999" t="str">
            <v>单人保</v>
          </cell>
        </row>
        <row r="4000">
          <cell r="E4000" t="str">
            <v>433025195203203610</v>
          </cell>
          <cell r="F4000" t="str">
            <v>本人</v>
          </cell>
          <cell r="G4000" t="str">
            <v>2017-07</v>
          </cell>
          <cell r="H4000" t="str">
            <v>整户保</v>
          </cell>
        </row>
        <row r="4001">
          <cell r="E4001" t="str">
            <v>433025195701113618</v>
          </cell>
          <cell r="F4001" t="str">
            <v>本人</v>
          </cell>
          <cell r="G4001" t="str">
            <v>2017-07</v>
          </cell>
          <cell r="H4001" t="str">
            <v>整户保</v>
          </cell>
        </row>
        <row r="4002">
          <cell r="E4002" t="str">
            <v>433025197802113616</v>
          </cell>
          <cell r="F4002" t="str">
            <v>本人</v>
          </cell>
          <cell r="G4002" t="str">
            <v>2017-07</v>
          </cell>
          <cell r="H4002" t="str">
            <v>整户保</v>
          </cell>
        </row>
        <row r="4003">
          <cell r="E4003" t="str">
            <v>433025195511263631</v>
          </cell>
          <cell r="F4003" t="str">
            <v>本人</v>
          </cell>
          <cell r="G4003" t="str">
            <v>2017-07</v>
          </cell>
          <cell r="H4003" t="str">
            <v>整户保</v>
          </cell>
        </row>
        <row r="4004">
          <cell r="E4004" t="str">
            <v>433025196507143615</v>
          </cell>
          <cell r="F4004" t="str">
            <v>本人</v>
          </cell>
          <cell r="G4004" t="str">
            <v>2020-01</v>
          </cell>
          <cell r="H4004" t="str">
            <v>整户保</v>
          </cell>
        </row>
        <row r="4005">
          <cell r="E4005" t="str">
            <v>433025194602023639</v>
          </cell>
          <cell r="F4005" t="str">
            <v>本人</v>
          </cell>
          <cell r="G4005" t="str">
            <v>2017-07</v>
          </cell>
          <cell r="H4005" t="str">
            <v>整户保</v>
          </cell>
        </row>
        <row r="4006">
          <cell r="E4006" t="str">
            <v>433025196905203652</v>
          </cell>
          <cell r="F4006" t="str">
            <v>本人</v>
          </cell>
          <cell r="G4006" t="str">
            <v>2020-06</v>
          </cell>
          <cell r="H4006" t="str">
            <v>整户保</v>
          </cell>
        </row>
        <row r="4007">
          <cell r="E4007" t="str">
            <v>433025195505023658</v>
          </cell>
          <cell r="F4007" t="str">
            <v>本人</v>
          </cell>
          <cell r="G4007" t="str">
            <v>2017-07</v>
          </cell>
          <cell r="H4007" t="str">
            <v>整户保</v>
          </cell>
        </row>
        <row r="4008">
          <cell r="E4008" t="str">
            <v>433025195611153624</v>
          </cell>
          <cell r="F4008" t="str">
            <v>本人</v>
          </cell>
          <cell r="G4008" t="str">
            <v>2019-12-01</v>
          </cell>
          <cell r="H4008" t="str">
            <v>整户保</v>
          </cell>
        </row>
        <row r="4009">
          <cell r="E4009" t="str">
            <v>433025194003053617</v>
          </cell>
          <cell r="F4009" t="str">
            <v>本人</v>
          </cell>
          <cell r="G4009" t="str">
            <v>2017-12</v>
          </cell>
          <cell r="H4009" t="str">
            <v>整户保</v>
          </cell>
        </row>
        <row r="4010">
          <cell r="E4010" t="str">
            <v>43302519400507362X</v>
          </cell>
          <cell r="F4010" t="str">
            <v>本人</v>
          </cell>
          <cell r="G4010" t="str">
            <v>2017-12</v>
          </cell>
          <cell r="H4010" t="str">
            <v>整户保</v>
          </cell>
        </row>
        <row r="4011">
          <cell r="E4011" t="str">
            <v>431226199204135836</v>
          </cell>
          <cell r="F4011" t="str">
            <v>本人</v>
          </cell>
          <cell r="G4011" t="str">
            <v>2018-09</v>
          </cell>
          <cell r="H4011" t="str">
            <v>整户保</v>
          </cell>
        </row>
        <row r="4012">
          <cell r="E4012" t="str">
            <v>433025195205053652</v>
          </cell>
          <cell r="F4012" t="str">
            <v>本人</v>
          </cell>
          <cell r="G4012" t="str">
            <v>2017-07</v>
          </cell>
          <cell r="H4012" t="str">
            <v>整户保</v>
          </cell>
        </row>
        <row r="4013">
          <cell r="E4013" t="str">
            <v>431226198610043625</v>
          </cell>
          <cell r="F4013" t="str">
            <v>本人</v>
          </cell>
          <cell r="G4013" t="str">
            <v>2019-08</v>
          </cell>
          <cell r="H4013" t="str">
            <v>整户保</v>
          </cell>
        </row>
        <row r="4014">
          <cell r="E4014" t="str">
            <v>433025197302213637</v>
          </cell>
          <cell r="F4014" t="str">
            <v>本人</v>
          </cell>
          <cell r="G4014" t="str">
            <v>2019-08</v>
          </cell>
          <cell r="H4014" t="str">
            <v>整户保</v>
          </cell>
        </row>
        <row r="4015">
          <cell r="E4015" t="str">
            <v>431226201104150131</v>
          </cell>
          <cell r="F4015" t="str">
            <v>本人</v>
          </cell>
          <cell r="G4015" t="str">
            <v>2022-11</v>
          </cell>
          <cell r="H4015" t="str">
            <v>单人保</v>
          </cell>
        </row>
        <row r="4016">
          <cell r="E4016" t="str">
            <v>433025194107063617</v>
          </cell>
          <cell r="F4016" t="str">
            <v>本人</v>
          </cell>
          <cell r="G4016" t="str">
            <v>2019-08</v>
          </cell>
          <cell r="H4016" t="str">
            <v>整户保</v>
          </cell>
        </row>
        <row r="4017">
          <cell r="E4017" t="str">
            <v>433025195504103613</v>
          </cell>
          <cell r="F4017" t="str">
            <v>本人</v>
          </cell>
          <cell r="G4017" t="str">
            <v>2022-11</v>
          </cell>
          <cell r="H4017" t="str">
            <v>单人保</v>
          </cell>
        </row>
        <row r="4018">
          <cell r="E4018" t="str">
            <v>433025197005103706</v>
          </cell>
          <cell r="F4018" t="str">
            <v>本人</v>
          </cell>
          <cell r="G4018" t="str">
            <v>2022-11</v>
          </cell>
          <cell r="H4018" t="str">
            <v>整户保</v>
          </cell>
        </row>
        <row r="4019">
          <cell r="E4019" t="str">
            <v>433025195604113616</v>
          </cell>
          <cell r="F4019" t="str">
            <v>本人</v>
          </cell>
          <cell r="G4019" t="str">
            <v>2022-11</v>
          </cell>
          <cell r="H4019" t="str">
            <v>整户保</v>
          </cell>
        </row>
        <row r="4020">
          <cell r="E4020" t="str">
            <v>431226195608040018</v>
          </cell>
          <cell r="F4020" t="str">
            <v>本人</v>
          </cell>
          <cell r="G4020" t="str">
            <v>2020-05</v>
          </cell>
          <cell r="H4020" t="str">
            <v>整户保</v>
          </cell>
        </row>
        <row r="4021">
          <cell r="E4021" t="str">
            <v>431226199105030326</v>
          </cell>
          <cell r="F4021" t="str">
            <v>本人</v>
          </cell>
          <cell r="G4021" t="str">
            <v>2022-11</v>
          </cell>
          <cell r="H4021" t="str">
            <v>单人保</v>
          </cell>
        </row>
        <row r="4022">
          <cell r="E4022" t="str">
            <v>431226198201223617</v>
          </cell>
          <cell r="F4022" t="str">
            <v>本人</v>
          </cell>
          <cell r="G4022" t="str">
            <v>2017-07</v>
          </cell>
          <cell r="H4022" t="str">
            <v>整户保</v>
          </cell>
        </row>
        <row r="4023">
          <cell r="E4023" t="str">
            <v>433025197111033617</v>
          </cell>
          <cell r="F4023" t="str">
            <v>本人</v>
          </cell>
          <cell r="G4023" t="str">
            <v>2022-11</v>
          </cell>
          <cell r="H4023" t="str">
            <v>单人保</v>
          </cell>
        </row>
        <row r="4024">
          <cell r="E4024" t="str">
            <v>433025196810133612</v>
          </cell>
          <cell r="F4024" t="str">
            <v>本人</v>
          </cell>
          <cell r="G4024" t="str">
            <v>2019-08</v>
          </cell>
          <cell r="H4024" t="str">
            <v>整户保</v>
          </cell>
        </row>
        <row r="4025">
          <cell r="E4025" t="str">
            <v>433025195906083651</v>
          </cell>
          <cell r="F4025" t="str">
            <v>本人</v>
          </cell>
          <cell r="G4025" t="str">
            <v>2017-07</v>
          </cell>
          <cell r="H4025" t="str">
            <v>整户保</v>
          </cell>
        </row>
        <row r="4026">
          <cell r="E4026" t="str">
            <v>431226198903023628</v>
          </cell>
          <cell r="F4026" t="str">
            <v>本人</v>
          </cell>
          <cell r="G4026" t="str">
            <v>2022-11</v>
          </cell>
          <cell r="H4026" t="str">
            <v>单人保</v>
          </cell>
        </row>
        <row r="4027">
          <cell r="E4027" t="str">
            <v>433025195912103620</v>
          </cell>
          <cell r="F4027" t="str">
            <v>本人</v>
          </cell>
          <cell r="G4027" t="str">
            <v>2022-11</v>
          </cell>
          <cell r="H4027" t="str">
            <v>单人保</v>
          </cell>
        </row>
        <row r="4028">
          <cell r="E4028" t="str">
            <v>433025196403103619</v>
          </cell>
          <cell r="F4028" t="str">
            <v>本人</v>
          </cell>
          <cell r="G4028" t="str">
            <v>2017-07</v>
          </cell>
          <cell r="H4028" t="str">
            <v>整户保</v>
          </cell>
        </row>
        <row r="4029">
          <cell r="E4029" t="str">
            <v>433025193305163622</v>
          </cell>
          <cell r="F4029" t="str">
            <v>本人</v>
          </cell>
          <cell r="G4029" t="str">
            <v>2017-07</v>
          </cell>
          <cell r="H4029" t="str">
            <v>整户保</v>
          </cell>
        </row>
        <row r="4030">
          <cell r="E4030" t="str">
            <v>433025195204213634</v>
          </cell>
          <cell r="F4030" t="str">
            <v>本人</v>
          </cell>
          <cell r="G4030" t="str">
            <v>2017-07</v>
          </cell>
          <cell r="H4030" t="str">
            <v>整户保</v>
          </cell>
        </row>
        <row r="4031">
          <cell r="E4031" t="str">
            <v>433025194102103624</v>
          </cell>
          <cell r="F4031" t="str">
            <v>本人</v>
          </cell>
          <cell r="G4031" t="str">
            <v>2017-07</v>
          </cell>
          <cell r="H4031" t="str">
            <v>整户保</v>
          </cell>
        </row>
        <row r="4032">
          <cell r="E4032" t="str">
            <v>431226200101173165</v>
          </cell>
          <cell r="F4032" t="str">
            <v>本人</v>
          </cell>
          <cell r="G4032" t="str">
            <v>2017-07</v>
          </cell>
          <cell r="H4032" t="str">
            <v>整户保</v>
          </cell>
        </row>
        <row r="4033">
          <cell r="E4033" t="str">
            <v>431226199011053615</v>
          </cell>
          <cell r="F4033" t="str">
            <v>本人</v>
          </cell>
          <cell r="G4033" t="str">
            <v>2020-09</v>
          </cell>
          <cell r="H4033" t="str">
            <v>整户保</v>
          </cell>
        </row>
        <row r="4034">
          <cell r="E4034" t="str">
            <v>43302519720420362X</v>
          </cell>
          <cell r="F4034" t="str">
            <v>本人</v>
          </cell>
          <cell r="G4034" t="str">
            <v>2017-07</v>
          </cell>
          <cell r="H4034" t="str">
            <v>整户保</v>
          </cell>
        </row>
        <row r="4035">
          <cell r="E4035" t="str">
            <v>433025195411113628</v>
          </cell>
          <cell r="F4035" t="str">
            <v>本人</v>
          </cell>
          <cell r="G4035" t="str">
            <v>2017-07</v>
          </cell>
          <cell r="H4035" t="str">
            <v>整户保</v>
          </cell>
        </row>
        <row r="4036">
          <cell r="E4036" t="str">
            <v>433025194810133613</v>
          </cell>
          <cell r="F4036" t="str">
            <v>本人</v>
          </cell>
          <cell r="G4036" t="str">
            <v>2017-07</v>
          </cell>
          <cell r="H4036" t="str">
            <v>整户保</v>
          </cell>
        </row>
        <row r="4037">
          <cell r="E4037" t="str">
            <v>433025197610163627</v>
          </cell>
          <cell r="F4037" t="str">
            <v>本人</v>
          </cell>
          <cell r="G4037" t="str">
            <v>2017-07</v>
          </cell>
          <cell r="H4037" t="str">
            <v>整户保</v>
          </cell>
        </row>
        <row r="4038">
          <cell r="E4038" t="str">
            <v>43302519630517363X</v>
          </cell>
          <cell r="F4038" t="str">
            <v>本人</v>
          </cell>
          <cell r="G4038" t="str">
            <v>2017-07</v>
          </cell>
          <cell r="H4038" t="str">
            <v>整户保</v>
          </cell>
        </row>
        <row r="4039">
          <cell r="E4039" t="str">
            <v>433025193604053626</v>
          </cell>
          <cell r="F4039" t="str">
            <v>本人</v>
          </cell>
          <cell r="G4039" t="str">
            <v>2019-08</v>
          </cell>
          <cell r="H4039" t="str">
            <v>整户保</v>
          </cell>
        </row>
        <row r="4040">
          <cell r="E4040" t="str">
            <v>433025195505183643</v>
          </cell>
          <cell r="F4040" t="str">
            <v>本人</v>
          </cell>
          <cell r="G4040" t="str">
            <v>2020-07</v>
          </cell>
          <cell r="H4040" t="str">
            <v>整户保</v>
          </cell>
        </row>
        <row r="4041">
          <cell r="E4041" t="str">
            <v>431226197310163612</v>
          </cell>
          <cell r="F4041" t="str">
            <v>本人</v>
          </cell>
          <cell r="G4041" t="str">
            <v>2021-08</v>
          </cell>
          <cell r="H4041" t="str">
            <v>整户保</v>
          </cell>
        </row>
        <row r="4042">
          <cell r="E4042" t="str">
            <v>431221195808160231</v>
          </cell>
          <cell r="F4042" t="str">
            <v>本人</v>
          </cell>
          <cell r="G4042" t="str">
            <v>2022-11</v>
          </cell>
          <cell r="H4042" t="str">
            <v>整户保</v>
          </cell>
        </row>
        <row r="4043">
          <cell r="E4043" t="str">
            <v>431226198307233610</v>
          </cell>
          <cell r="F4043" t="str">
            <v>本人</v>
          </cell>
          <cell r="G4043" t="str">
            <v>2021-03</v>
          </cell>
          <cell r="H4043" t="str">
            <v>整户保</v>
          </cell>
        </row>
        <row r="4044">
          <cell r="E4044" t="str">
            <v>43122619800506361X</v>
          </cell>
          <cell r="F4044" t="str">
            <v>本人</v>
          </cell>
          <cell r="G4044" t="str">
            <v>2021-03</v>
          </cell>
          <cell r="H4044" t="str">
            <v>整户保</v>
          </cell>
        </row>
        <row r="4045">
          <cell r="E4045" t="str">
            <v>433025194112133616</v>
          </cell>
          <cell r="F4045" t="str">
            <v>本人</v>
          </cell>
          <cell r="G4045" t="str">
            <v>2020-07</v>
          </cell>
          <cell r="H4045" t="str">
            <v>整户保</v>
          </cell>
        </row>
        <row r="4046">
          <cell r="E4046" t="str">
            <v>433025196307073632</v>
          </cell>
          <cell r="F4046" t="str">
            <v>本人</v>
          </cell>
          <cell r="G4046" t="str">
            <v>2022-08</v>
          </cell>
          <cell r="H4046" t="str">
            <v>整户保</v>
          </cell>
        </row>
        <row r="4047">
          <cell r="E4047" t="str">
            <v>431226198108183614</v>
          </cell>
          <cell r="F4047" t="str">
            <v>本人</v>
          </cell>
          <cell r="G4047" t="str">
            <v>2020-01</v>
          </cell>
          <cell r="H4047" t="str">
            <v>整户保</v>
          </cell>
        </row>
        <row r="4048">
          <cell r="E4048" t="str">
            <v>43302519630808363X</v>
          </cell>
          <cell r="F4048" t="str">
            <v>本人</v>
          </cell>
          <cell r="G4048" t="str">
            <v>2017-07</v>
          </cell>
          <cell r="H4048" t="str">
            <v>整户保</v>
          </cell>
        </row>
        <row r="4049">
          <cell r="E4049" t="str">
            <v>433025195006203638</v>
          </cell>
          <cell r="F4049" t="str">
            <v>本人</v>
          </cell>
          <cell r="G4049" t="str">
            <v>2017-07</v>
          </cell>
          <cell r="H4049" t="str">
            <v>整户保</v>
          </cell>
        </row>
        <row r="4050">
          <cell r="E4050" t="str">
            <v>431226198810143612</v>
          </cell>
          <cell r="F4050" t="str">
            <v>本人</v>
          </cell>
          <cell r="G4050" t="str">
            <v>2017-07</v>
          </cell>
          <cell r="H4050" t="str">
            <v>整户保</v>
          </cell>
        </row>
        <row r="4051">
          <cell r="E4051" t="str">
            <v>431226199002023625</v>
          </cell>
          <cell r="F4051" t="str">
            <v>本人</v>
          </cell>
          <cell r="G4051" t="str">
            <v>2017-07</v>
          </cell>
          <cell r="H4051" t="str">
            <v>整户保</v>
          </cell>
        </row>
        <row r="4052">
          <cell r="E4052" t="str">
            <v>431226198709243619</v>
          </cell>
          <cell r="F4052" t="str">
            <v>本人</v>
          </cell>
          <cell r="G4052" t="str">
            <v>2017-07</v>
          </cell>
          <cell r="H4052" t="str">
            <v>整户保</v>
          </cell>
        </row>
        <row r="4053">
          <cell r="E4053" t="str">
            <v>433025196809163611</v>
          </cell>
          <cell r="F4053" t="str">
            <v>本人</v>
          </cell>
          <cell r="G4053" t="str">
            <v>2017-07</v>
          </cell>
          <cell r="H4053" t="str">
            <v>整户保</v>
          </cell>
        </row>
        <row r="4054">
          <cell r="E4054" t="str">
            <v>433025195312263612</v>
          </cell>
          <cell r="F4054" t="str">
            <v>本人</v>
          </cell>
          <cell r="G4054" t="str">
            <v>2017-07</v>
          </cell>
          <cell r="H4054" t="str">
            <v>整户保</v>
          </cell>
        </row>
        <row r="4055">
          <cell r="E4055" t="str">
            <v>431226198808043620</v>
          </cell>
          <cell r="F4055" t="str">
            <v>本人</v>
          </cell>
          <cell r="G4055" t="str">
            <v>2017-07</v>
          </cell>
          <cell r="H4055" t="str">
            <v>整户保</v>
          </cell>
        </row>
        <row r="4056">
          <cell r="E4056" t="str">
            <v>522724195903225389</v>
          </cell>
          <cell r="F4056" t="str">
            <v>本人</v>
          </cell>
          <cell r="G4056" t="str">
            <v>2019-07</v>
          </cell>
          <cell r="H4056" t="str">
            <v>整户保</v>
          </cell>
        </row>
        <row r="4057">
          <cell r="E4057" t="str">
            <v>433025195004223627</v>
          </cell>
          <cell r="F4057" t="str">
            <v>本人</v>
          </cell>
          <cell r="G4057" t="str">
            <v>2017-07</v>
          </cell>
          <cell r="H4057" t="str">
            <v>整户保</v>
          </cell>
        </row>
        <row r="4058">
          <cell r="E4058" t="str">
            <v>433025193701203614</v>
          </cell>
          <cell r="F4058" t="str">
            <v>本人</v>
          </cell>
          <cell r="G4058" t="str">
            <v>2017-07</v>
          </cell>
          <cell r="H4058" t="str">
            <v>整户保</v>
          </cell>
        </row>
        <row r="4059">
          <cell r="E4059" t="str">
            <v>433025195711143626</v>
          </cell>
          <cell r="F4059" t="str">
            <v>本人</v>
          </cell>
          <cell r="G4059" t="str">
            <v>2017-07</v>
          </cell>
          <cell r="H4059" t="str">
            <v>整户保</v>
          </cell>
        </row>
        <row r="4060">
          <cell r="E4060" t="str">
            <v>433025197610283653</v>
          </cell>
          <cell r="F4060" t="str">
            <v>本人</v>
          </cell>
          <cell r="G4060" t="str">
            <v>2020-01</v>
          </cell>
          <cell r="H4060" t="str">
            <v>整户保</v>
          </cell>
        </row>
        <row r="4061">
          <cell r="E4061" t="str">
            <v>433025194112163612</v>
          </cell>
          <cell r="F4061" t="str">
            <v>本人</v>
          </cell>
          <cell r="G4061" t="str">
            <v>2020-05</v>
          </cell>
          <cell r="H4061" t="str">
            <v>整户保</v>
          </cell>
        </row>
        <row r="4062">
          <cell r="E4062" t="str">
            <v>433025196503153621</v>
          </cell>
          <cell r="F4062" t="str">
            <v>本人</v>
          </cell>
          <cell r="G4062" t="str">
            <v>2022-11</v>
          </cell>
          <cell r="H4062" t="str">
            <v>单人保</v>
          </cell>
        </row>
        <row r="4063">
          <cell r="E4063" t="str">
            <v>433025195107153625</v>
          </cell>
          <cell r="F4063" t="str">
            <v>本人</v>
          </cell>
          <cell r="G4063" t="str">
            <v>2020-05</v>
          </cell>
          <cell r="H4063" t="str">
            <v>整户保</v>
          </cell>
        </row>
        <row r="4064">
          <cell r="E4064" t="str">
            <v>433025195006043611</v>
          </cell>
          <cell r="F4064" t="str">
            <v>本人</v>
          </cell>
          <cell r="G4064" t="str">
            <v>2017-07</v>
          </cell>
          <cell r="H4064" t="str">
            <v>整户保</v>
          </cell>
        </row>
        <row r="4065">
          <cell r="E4065" t="str">
            <v>433025194912023669</v>
          </cell>
          <cell r="F4065" t="str">
            <v>本人</v>
          </cell>
          <cell r="G4065" t="str">
            <v>2020-01</v>
          </cell>
          <cell r="H4065" t="str">
            <v>整户保</v>
          </cell>
        </row>
        <row r="4066">
          <cell r="E4066" t="str">
            <v>431226200808020138</v>
          </cell>
          <cell r="F4066" t="str">
            <v>本人</v>
          </cell>
          <cell r="G4066" t="str">
            <v>2017-07</v>
          </cell>
          <cell r="H4066" t="str">
            <v>整户保</v>
          </cell>
        </row>
        <row r="4067">
          <cell r="E4067" t="str">
            <v>433025195310023615</v>
          </cell>
          <cell r="F4067" t="str">
            <v>本人</v>
          </cell>
          <cell r="G4067" t="str">
            <v>2017-07</v>
          </cell>
          <cell r="H4067" t="str">
            <v>整户保</v>
          </cell>
        </row>
        <row r="4068">
          <cell r="E4068" t="str">
            <v>431226198903173618</v>
          </cell>
          <cell r="F4068" t="str">
            <v>本人</v>
          </cell>
          <cell r="G4068" t="str">
            <v>2020-05</v>
          </cell>
          <cell r="H4068" t="str">
            <v>整户保</v>
          </cell>
        </row>
        <row r="4069">
          <cell r="E4069" t="str">
            <v>431226197709053618</v>
          </cell>
          <cell r="F4069" t="str">
            <v>本人</v>
          </cell>
          <cell r="G4069" t="str">
            <v>2020-01</v>
          </cell>
          <cell r="H4069" t="str">
            <v>整户保</v>
          </cell>
        </row>
        <row r="4070">
          <cell r="E4070" t="str">
            <v>433025194508123617</v>
          </cell>
          <cell r="F4070" t="str">
            <v>本人</v>
          </cell>
          <cell r="G4070" t="str">
            <v>2017-07</v>
          </cell>
          <cell r="H4070" t="str">
            <v>整户保</v>
          </cell>
        </row>
        <row r="4071">
          <cell r="E4071" t="str">
            <v>433025195306163017</v>
          </cell>
          <cell r="F4071" t="str">
            <v>本人</v>
          </cell>
          <cell r="G4071" t="str">
            <v>2020-02</v>
          </cell>
          <cell r="H4071" t="str">
            <v>整户保</v>
          </cell>
        </row>
        <row r="4072">
          <cell r="E4072" t="str">
            <v>433025194801053021</v>
          </cell>
          <cell r="F4072" t="str">
            <v>本人</v>
          </cell>
          <cell r="G4072" t="str">
            <v>2020-05</v>
          </cell>
          <cell r="H4072" t="str">
            <v>整户保</v>
          </cell>
        </row>
        <row r="4073">
          <cell r="E4073" t="str">
            <v>433025196510123033</v>
          </cell>
          <cell r="F4073" t="str">
            <v>本人</v>
          </cell>
          <cell r="G4073" t="str">
            <v>2017-07</v>
          </cell>
          <cell r="H4073" t="str">
            <v>整户保</v>
          </cell>
        </row>
        <row r="4074">
          <cell r="E4074" t="str">
            <v>433025196407193017</v>
          </cell>
          <cell r="F4074" t="str">
            <v>本人</v>
          </cell>
          <cell r="G4074" t="str">
            <v>2017-07</v>
          </cell>
          <cell r="H4074" t="str">
            <v>整户保</v>
          </cell>
        </row>
        <row r="4075">
          <cell r="E4075" t="str">
            <v>433025195705153027</v>
          </cell>
          <cell r="F4075" t="str">
            <v>本人</v>
          </cell>
          <cell r="G4075" t="str">
            <v>2022-11</v>
          </cell>
          <cell r="H4075" t="str">
            <v>单人保</v>
          </cell>
        </row>
        <row r="4076">
          <cell r="E4076" t="str">
            <v>433025195806033024</v>
          </cell>
          <cell r="F4076" t="str">
            <v>本人</v>
          </cell>
          <cell r="G4076" t="str">
            <v>2022-11</v>
          </cell>
          <cell r="H4076" t="str">
            <v>单人保</v>
          </cell>
        </row>
        <row r="4077">
          <cell r="E4077" t="str">
            <v>433025196903143019</v>
          </cell>
          <cell r="F4077" t="str">
            <v>本人</v>
          </cell>
          <cell r="G4077" t="str">
            <v>2022-11</v>
          </cell>
          <cell r="H4077" t="str">
            <v>单人保</v>
          </cell>
        </row>
        <row r="4078">
          <cell r="E4078" t="str">
            <v>43302519781019302X</v>
          </cell>
          <cell r="F4078" t="str">
            <v>本人</v>
          </cell>
          <cell r="G4078" t="str">
            <v>2022-11</v>
          </cell>
          <cell r="H4078" t="str">
            <v>单人保</v>
          </cell>
        </row>
        <row r="4079">
          <cell r="E4079" t="str">
            <v>433025194712043016</v>
          </cell>
          <cell r="F4079" t="str">
            <v>本人</v>
          </cell>
          <cell r="G4079" t="str">
            <v>2017-07</v>
          </cell>
          <cell r="H4079" t="str">
            <v>整户保</v>
          </cell>
        </row>
        <row r="4080">
          <cell r="E4080" t="str">
            <v>433025193808093013</v>
          </cell>
          <cell r="F4080" t="str">
            <v>本人</v>
          </cell>
          <cell r="G4080" t="str">
            <v>2019-03</v>
          </cell>
          <cell r="H4080" t="str">
            <v>整户保</v>
          </cell>
        </row>
        <row r="4081">
          <cell r="E4081" t="str">
            <v>433025195004303037</v>
          </cell>
          <cell r="F4081" t="str">
            <v>本人</v>
          </cell>
          <cell r="G4081" t="str">
            <v>2019-08</v>
          </cell>
          <cell r="H4081" t="str">
            <v>整户保</v>
          </cell>
        </row>
        <row r="4082">
          <cell r="E4082" t="str">
            <v>433025197011273058</v>
          </cell>
          <cell r="F4082" t="str">
            <v>本人</v>
          </cell>
          <cell r="G4082" t="str">
            <v>2018-11</v>
          </cell>
          <cell r="H4082" t="str">
            <v>整户保</v>
          </cell>
        </row>
        <row r="4083">
          <cell r="E4083" t="str">
            <v>433025197301063024</v>
          </cell>
          <cell r="F4083" t="str">
            <v>本人</v>
          </cell>
          <cell r="G4083" t="str">
            <v>2018-09</v>
          </cell>
          <cell r="H4083" t="str">
            <v>整户保</v>
          </cell>
        </row>
        <row r="4084">
          <cell r="E4084" t="str">
            <v>522224197303154865</v>
          </cell>
          <cell r="F4084" t="str">
            <v>本人</v>
          </cell>
          <cell r="G4084" t="str">
            <v>2019-02</v>
          </cell>
          <cell r="H4084" t="str">
            <v>整户保</v>
          </cell>
        </row>
        <row r="4085">
          <cell r="E4085" t="str">
            <v>433025197910283022</v>
          </cell>
          <cell r="F4085" t="str">
            <v>本人</v>
          </cell>
          <cell r="G4085" t="str">
            <v>2019-08</v>
          </cell>
          <cell r="H4085" t="str">
            <v>整户保</v>
          </cell>
        </row>
        <row r="4086">
          <cell r="E4086" t="str">
            <v>433025196310043020</v>
          </cell>
          <cell r="F4086" t="str">
            <v>本人</v>
          </cell>
          <cell r="G4086" t="str">
            <v>2017-07</v>
          </cell>
          <cell r="H4086" t="str">
            <v>整户保</v>
          </cell>
        </row>
        <row r="4087">
          <cell r="E4087" t="str">
            <v>43302519660911302X</v>
          </cell>
          <cell r="F4087" t="str">
            <v>本人</v>
          </cell>
          <cell r="G4087" t="str">
            <v>2022-11</v>
          </cell>
          <cell r="H4087" t="str">
            <v>单人保</v>
          </cell>
        </row>
        <row r="4088">
          <cell r="E4088" t="str">
            <v>433025193710093015</v>
          </cell>
          <cell r="F4088" t="str">
            <v>本人</v>
          </cell>
          <cell r="G4088" t="str">
            <v>2017-07</v>
          </cell>
          <cell r="H4088" t="str">
            <v>整户保</v>
          </cell>
        </row>
        <row r="4089">
          <cell r="E4089" t="str">
            <v>431226195402040020</v>
          </cell>
          <cell r="F4089" t="str">
            <v>本人</v>
          </cell>
          <cell r="G4089" t="str">
            <v>2022-11</v>
          </cell>
          <cell r="H4089" t="str">
            <v>单人保</v>
          </cell>
        </row>
        <row r="4090">
          <cell r="E4090" t="str">
            <v>431226199105053018</v>
          </cell>
          <cell r="F4090" t="str">
            <v>本人</v>
          </cell>
          <cell r="G4090" t="str">
            <v>2018-06</v>
          </cell>
          <cell r="H4090" t="str">
            <v>整户保</v>
          </cell>
        </row>
        <row r="4091">
          <cell r="E4091" t="str">
            <v>433025195510273010</v>
          </cell>
          <cell r="F4091" t="str">
            <v>本人</v>
          </cell>
          <cell r="G4091" t="str">
            <v>2017-07</v>
          </cell>
          <cell r="H4091" t="str">
            <v>整户保</v>
          </cell>
        </row>
        <row r="4092">
          <cell r="E4092" t="str">
            <v>433025196912083011</v>
          </cell>
          <cell r="F4092" t="str">
            <v>本人</v>
          </cell>
          <cell r="G4092" t="str">
            <v>2017-07</v>
          </cell>
          <cell r="H4092" t="str">
            <v>整户保</v>
          </cell>
        </row>
        <row r="4093">
          <cell r="E4093" t="str">
            <v>433025196608273013</v>
          </cell>
          <cell r="F4093" t="str">
            <v>本人</v>
          </cell>
          <cell r="G4093" t="str">
            <v>2017-07</v>
          </cell>
          <cell r="H4093" t="str">
            <v>整户保</v>
          </cell>
        </row>
        <row r="4094">
          <cell r="E4094" t="str">
            <v>433025195907163039</v>
          </cell>
          <cell r="F4094" t="str">
            <v>本人</v>
          </cell>
          <cell r="G4094" t="str">
            <v>2017-07</v>
          </cell>
          <cell r="H4094" t="str">
            <v>整户保</v>
          </cell>
        </row>
        <row r="4095">
          <cell r="E4095" t="str">
            <v>433025196804073035</v>
          </cell>
          <cell r="F4095" t="str">
            <v>本人</v>
          </cell>
          <cell r="G4095" t="str">
            <v>2017-07</v>
          </cell>
          <cell r="H4095" t="str">
            <v>整户保</v>
          </cell>
        </row>
        <row r="4096">
          <cell r="E4096" t="str">
            <v>433025195404043035</v>
          </cell>
          <cell r="F4096" t="str">
            <v>本人</v>
          </cell>
          <cell r="G4096" t="str">
            <v>2017-07</v>
          </cell>
          <cell r="H4096" t="str">
            <v>整户保</v>
          </cell>
        </row>
        <row r="4097">
          <cell r="E4097" t="str">
            <v>433025196610183017</v>
          </cell>
          <cell r="F4097" t="str">
            <v>本人</v>
          </cell>
          <cell r="G4097" t="str">
            <v>2017-07</v>
          </cell>
          <cell r="H4097" t="str">
            <v>整户保</v>
          </cell>
        </row>
        <row r="4098">
          <cell r="E4098" t="str">
            <v>433025197001243015</v>
          </cell>
          <cell r="F4098" t="str">
            <v>本人</v>
          </cell>
          <cell r="G4098" t="str">
            <v>2020-02</v>
          </cell>
          <cell r="H4098" t="str">
            <v>整户保</v>
          </cell>
        </row>
        <row r="4099">
          <cell r="E4099" t="str">
            <v>433025196905253019</v>
          </cell>
          <cell r="F4099" t="str">
            <v>本人</v>
          </cell>
          <cell r="G4099" t="str">
            <v>2017-07</v>
          </cell>
          <cell r="H4099" t="str">
            <v>整户保</v>
          </cell>
        </row>
        <row r="4100">
          <cell r="E4100" t="str">
            <v>433025196504233017</v>
          </cell>
          <cell r="F4100" t="str">
            <v>本人</v>
          </cell>
          <cell r="G4100" t="str">
            <v>2017-07</v>
          </cell>
          <cell r="H4100" t="str">
            <v>整户保</v>
          </cell>
        </row>
        <row r="4101">
          <cell r="E4101" t="str">
            <v>433025195701013107</v>
          </cell>
          <cell r="F4101" t="str">
            <v>本人</v>
          </cell>
          <cell r="G4101" t="str">
            <v>2022-11</v>
          </cell>
          <cell r="H4101" t="str">
            <v>单人保</v>
          </cell>
        </row>
        <row r="4102">
          <cell r="E4102" t="str">
            <v>433025196704243017</v>
          </cell>
          <cell r="F4102" t="str">
            <v>本人</v>
          </cell>
          <cell r="G4102" t="str">
            <v>2019-08</v>
          </cell>
          <cell r="H4102" t="str">
            <v>整户保</v>
          </cell>
        </row>
        <row r="4103">
          <cell r="E4103" t="str">
            <v>433025196810293018</v>
          </cell>
          <cell r="F4103" t="str">
            <v>本人</v>
          </cell>
          <cell r="G4103" t="str">
            <v>2019-08-01</v>
          </cell>
          <cell r="H4103" t="str">
            <v>整户保</v>
          </cell>
        </row>
        <row r="4104">
          <cell r="E4104" t="str">
            <v>433025196404093037</v>
          </cell>
          <cell r="F4104" t="str">
            <v>本人</v>
          </cell>
          <cell r="G4104" t="str">
            <v>2019-08</v>
          </cell>
          <cell r="H4104" t="str">
            <v>整户保</v>
          </cell>
        </row>
        <row r="4105">
          <cell r="E4105" t="str">
            <v>433025194806013010</v>
          </cell>
          <cell r="F4105" t="str">
            <v>本人</v>
          </cell>
          <cell r="G4105" t="str">
            <v>2019-08</v>
          </cell>
          <cell r="H4105" t="str">
            <v>整户保</v>
          </cell>
        </row>
        <row r="4106">
          <cell r="E4106" t="str">
            <v>43302519771224302X</v>
          </cell>
          <cell r="F4106" t="str">
            <v>本人</v>
          </cell>
          <cell r="G4106" t="str">
            <v>2019-08</v>
          </cell>
          <cell r="H4106" t="str">
            <v>整户保</v>
          </cell>
        </row>
        <row r="4107">
          <cell r="E4107" t="str">
            <v>433025195612153036</v>
          </cell>
          <cell r="F4107" t="str">
            <v>本人</v>
          </cell>
          <cell r="G4107" t="str">
            <v>2019-08</v>
          </cell>
          <cell r="H4107" t="str">
            <v>整户保</v>
          </cell>
        </row>
        <row r="4108">
          <cell r="E4108" t="str">
            <v>433025196803183013</v>
          </cell>
          <cell r="F4108" t="str">
            <v>本人</v>
          </cell>
          <cell r="G4108" t="str">
            <v>2019-08</v>
          </cell>
          <cell r="H4108" t="str">
            <v>整户保</v>
          </cell>
        </row>
        <row r="4109">
          <cell r="E4109" t="str">
            <v>433025197208043010</v>
          </cell>
          <cell r="F4109" t="str">
            <v>本人</v>
          </cell>
          <cell r="G4109" t="str">
            <v>2019-08</v>
          </cell>
          <cell r="H4109" t="str">
            <v>整户保</v>
          </cell>
        </row>
        <row r="4110">
          <cell r="E4110" t="str">
            <v>433025197605203030</v>
          </cell>
          <cell r="F4110" t="str">
            <v>本人</v>
          </cell>
          <cell r="G4110" t="str">
            <v>2019-08</v>
          </cell>
          <cell r="H4110" t="str">
            <v>整户保</v>
          </cell>
        </row>
        <row r="4111">
          <cell r="E4111" t="str">
            <v>433025196403103010</v>
          </cell>
          <cell r="F4111" t="str">
            <v>本人</v>
          </cell>
          <cell r="G4111" t="str">
            <v>2019-08</v>
          </cell>
          <cell r="H4111" t="str">
            <v>整户保</v>
          </cell>
        </row>
        <row r="4112">
          <cell r="E4112" t="str">
            <v>433025196603203059</v>
          </cell>
          <cell r="F4112" t="str">
            <v>本人</v>
          </cell>
          <cell r="G4112" t="str">
            <v>2022-08</v>
          </cell>
          <cell r="H4112" t="str">
            <v>整户保</v>
          </cell>
        </row>
        <row r="4113">
          <cell r="E4113" t="str">
            <v>433025195209043021</v>
          </cell>
          <cell r="F4113" t="str">
            <v>本人</v>
          </cell>
          <cell r="G4113" t="str">
            <v>2022-01</v>
          </cell>
          <cell r="H4113" t="str">
            <v>整户保</v>
          </cell>
        </row>
        <row r="4114">
          <cell r="E4114" t="str">
            <v>433025197402043030</v>
          </cell>
          <cell r="F4114" t="str">
            <v>本人</v>
          </cell>
          <cell r="G4114" t="str">
            <v>2018-07</v>
          </cell>
          <cell r="H4114" t="str">
            <v>整户保</v>
          </cell>
        </row>
        <row r="4115">
          <cell r="E4115" t="str">
            <v>431226200103120198</v>
          </cell>
          <cell r="F4115" t="str">
            <v>本人</v>
          </cell>
          <cell r="G4115" t="str">
            <v>2022-01</v>
          </cell>
          <cell r="H4115" t="str">
            <v>整户保</v>
          </cell>
        </row>
        <row r="4116">
          <cell r="E4116" t="str">
            <v>433025196808183012</v>
          </cell>
          <cell r="F4116" t="str">
            <v>本人</v>
          </cell>
          <cell r="G4116" t="str">
            <v>2022-07-01</v>
          </cell>
          <cell r="H4116" t="str">
            <v>整户保</v>
          </cell>
        </row>
        <row r="4117">
          <cell r="E4117" t="str">
            <v>433025197712053015</v>
          </cell>
          <cell r="F4117" t="str">
            <v>本人</v>
          </cell>
          <cell r="G4117" t="str">
            <v>2017-07</v>
          </cell>
          <cell r="H4117" t="str">
            <v>整户保</v>
          </cell>
        </row>
        <row r="4118">
          <cell r="E4118" t="str">
            <v>433025194902143026</v>
          </cell>
          <cell r="F4118" t="str">
            <v>本人</v>
          </cell>
          <cell r="G4118" t="str">
            <v>2022-11</v>
          </cell>
          <cell r="H4118" t="str">
            <v>单人保</v>
          </cell>
        </row>
        <row r="4119">
          <cell r="E4119" t="str">
            <v>431226200909200031</v>
          </cell>
          <cell r="F4119" t="str">
            <v>本人</v>
          </cell>
          <cell r="G4119" t="str">
            <v>2018-11</v>
          </cell>
          <cell r="H4119" t="str">
            <v>整户保</v>
          </cell>
        </row>
        <row r="4120">
          <cell r="E4120" t="str">
            <v>431226198810303014</v>
          </cell>
          <cell r="F4120" t="str">
            <v>本人</v>
          </cell>
          <cell r="G4120" t="str">
            <v>2018-09</v>
          </cell>
          <cell r="H4120" t="str">
            <v>整户保</v>
          </cell>
        </row>
        <row r="4121">
          <cell r="E4121" t="str">
            <v>43302519670714302X</v>
          </cell>
          <cell r="F4121" t="str">
            <v>本人</v>
          </cell>
          <cell r="G4121" t="str">
            <v>2022-11</v>
          </cell>
          <cell r="H4121" t="str">
            <v>单人保</v>
          </cell>
        </row>
        <row r="4122">
          <cell r="E4122" t="str">
            <v>433025197003043017</v>
          </cell>
          <cell r="F4122" t="str">
            <v>本人</v>
          </cell>
          <cell r="G4122" t="str">
            <v>2017-07</v>
          </cell>
          <cell r="H4122" t="str">
            <v>整户保</v>
          </cell>
        </row>
        <row r="4123">
          <cell r="E4123" t="str">
            <v>433025197206193058</v>
          </cell>
          <cell r="F4123" t="str">
            <v>本人</v>
          </cell>
          <cell r="G4123" t="str">
            <v>2017-07</v>
          </cell>
          <cell r="H4123" t="str">
            <v>整户保</v>
          </cell>
        </row>
        <row r="4124">
          <cell r="E4124" t="str">
            <v>433025196305193016</v>
          </cell>
          <cell r="F4124" t="str">
            <v>本人</v>
          </cell>
          <cell r="G4124" t="str">
            <v>2017-07</v>
          </cell>
          <cell r="H4124" t="str">
            <v>整户保</v>
          </cell>
        </row>
        <row r="4125">
          <cell r="E4125" t="str">
            <v>433025195507103010</v>
          </cell>
          <cell r="F4125" t="str">
            <v>本人</v>
          </cell>
          <cell r="G4125" t="str">
            <v>2017-07</v>
          </cell>
          <cell r="H4125" t="str">
            <v>整户保</v>
          </cell>
        </row>
        <row r="4126">
          <cell r="E4126" t="str">
            <v>433025196403113032</v>
          </cell>
          <cell r="F4126" t="str">
            <v>本人</v>
          </cell>
          <cell r="G4126" t="str">
            <v>2017-07</v>
          </cell>
          <cell r="H4126" t="str">
            <v>整户保</v>
          </cell>
        </row>
        <row r="4127">
          <cell r="E4127" t="str">
            <v>433025196704203058</v>
          </cell>
          <cell r="F4127" t="str">
            <v>本人</v>
          </cell>
          <cell r="G4127" t="str">
            <v>2017-07</v>
          </cell>
          <cell r="H4127" t="str">
            <v>整户保</v>
          </cell>
        </row>
        <row r="4128">
          <cell r="E4128" t="str">
            <v>433025196906153060</v>
          </cell>
          <cell r="F4128" t="str">
            <v>本人</v>
          </cell>
          <cell r="G4128" t="str">
            <v>2017-07</v>
          </cell>
          <cell r="H4128" t="str">
            <v>整户保</v>
          </cell>
        </row>
        <row r="4129">
          <cell r="E4129" t="str">
            <v>433025197206223018</v>
          </cell>
          <cell r="F4129" t="str">
            <v>本人</v>
          </cell>
          <cell r="G4129" t="str">
            <v>2022-11</v>
          </cell>
          <cell r="H4129" t="str">
            <v>单人保</v>
          </cell>
        </row>
        <row r="4130">
          <cell r="E4130" t="str">
            <v>43302519581208301X</v>
          </cell>
          <cell r="F4130" t="str">
            <v>本人</v>
          </cell>
          <cell r="G4130" t="str">
            <v>2017-07</v>
          </cell>
          <cell r="H4130" t="str">
            <v>整户保</v>
          </cell>
        </row>
        <row r="4131">
          <cell r="E4131" t="str">
            <v>433025197405103019</v>
          </cell>
          <cell r="F4131" t="str">
            <v>本人</v>
          </cell>
          <cell r="G4131" t="str">
            <v>2017-07</v>
          </cell>
          <cell r="H4131" t="str">
            <v>整户保</v>
          </cell>
        </row>
        <row r="4132">
          <cell r="E4132" t="str">
            <v>433025197906303019</v>
          </cell>
          <cell r="F4132" t="str">
            <v>本人</v>
          </cell>
          <cell r="G4132" t="str">
            <v>2017-07</v>
          </cell>
          <cell r="H4132" t="str">
            <v>整户保</v>
          </cell>
        </row>
        <row r="4133">
          <cell r="E4133" t="str">
            <v>433025197404203018</v>
          </cell>
          <cell r="F4133" t="str">
            <v>本人</v>
          </cell>
          <cell r="G4133" t="str">
            <v>2017-07</v>
          </cell>
          <cell r="H4133" t="str">
            <v>整户保</v>
          </cell>
        </row>
        <row r="4134">
          <cell r="E4134" t="str">
            <v>433025196006203026</v>
          </cell>
          <cell r="F4134" t="str">
            <v>本人</v>
          </cell>
          <cell r="G4134" t="str">
            <v>2019-06</v>
          </cell>
          <cell r="H4134" t="str">
            <v>整户保</v>
          </cell>
        </row>
        <row r="4135">
          <cell r="E4135" t="str">
            <v>433025196903303019</v>
          </cell>
          <cell r="F4135" t="str">
            <v>本人</v>
          </cell>
          <cell r="G4135" t="str">
            <v>2019-08</v>
          </cell>
          <cell r="H4135" t="str">
            <v>整户保</v>
          </cell>
        </row>
        <row r="4136">
          <cell r="E4136" t="str">
            <v>433025197610163010</v>
          </cell>
          <cell r="F4136" t="str">
            <v>本人</v>
          </cell>
          <cell r="G4136" t="str">
            <v>2022-01</v>
          </cell>
          <cell r="H4136" t="str">
            <v>整户保</v>
          </cell>
        </row>
        <row r="4137">
          <cell r="E4137" t="str">
            <v>433025196607083015</v>
          </cell>
          <cell r="F4137" t="str">
            <v>本人</v>
          </cell>
          <cell r="G4137" t="str">
            <v>2022-11</v>
          </cell>
          <cell r="H4137" t="str">
            <v>单人保</v>
          </cell>
        </row>
        <row r="4138">
          <cell r="E4138" t="str">
            <v>433025196209283011</v>
          </cell>
          <cell r="F4138" t="str">
            <v>本人</v>
          </cell>
          <cell r="G4138" t="str">
            <v>2020-05</v>
          </cell>
          <cell r="H4138" t="str">
            <v>整户保</v>
          </cell>
        </row>
        <row r="4139">
          <cell r="E4139" t="str">
            <v>433025197403133011</v>
          </cell>
          <cell r="F4139" t="str">
            <v>本人</v>
          </cell>
          <cell r="G4139" t="str">
            <v>2019-08</v>
          </cell>
          <cell r="H4139" t="str">
            <v>整户保</v>
          </cell>
        </row>
        <row r="4140">
          <cell r="E4140" t="str">
            <v>433025192905033026</v>
          </cell>
          <cell r="F4140" t="str">
            <v>本人</v>
          </cell>
          <cell r="G4140" t="str">
            <v>2017-07</v>
          </cell>
          <cell r="H4140" t="str">
            <v>整户保</v>
          </cell>
        </row>
        <row r="4141">
          <cell r="E4141" t="str">
            <v>431226201809250036</v>
          </cell>
          <cell r="F4141" t="str">
            <v>本人</v>
          </cell>
          <cell r="G4141" t="str">
            <v>2022-11</v>
          </cell>
          <cell r="H4141" t="str">
            <v>单人保</v>
          </cell>
        </row>
        <row r="4142">
          <cell r="E4142" t="str">
            <v>431226198412233022</v>
          </cell>
          <cell r="F4142" t="str">
            <v>本人</v>
          </cell>
          <cell r="G4142" t="str">
            <v>2017-07</v>
          </cell>
          <cell r="H4142" t="str">
            <v>整户保</v>
          </cell>
        </row>
        <row r="4143">
          <cell r="E4143" t="str">
            <v>433025195309153033</v>
          </cell>
          <cell r="F4143" t="str">
            <v>本人</v>
          </cell>
          <cell r="G4143" t="str">
            <v>2022-11</v>
          </cell>
          <cell r="H4143" t="str">
            <v>单人保</v>
          </cell>
        </row>
        <row r="4144">
          <cell r="E4144" t="str">
            <v>433025197408183034</v>
          </cell>
          <cell r="F4144" t="str">
            <v>本人</v>
          </cell>
          <cell r="G4144" t="str">
            <v>2019-08</v>
          </cell>
          <cell r="H4144" t="str">
            <v>整户保</v>
          </cell>
        </row>
        <row r="4145">
          <cell r="E4145" t="str">
            <v>433025195005083013</v>
          </cell>
          <cell r="F4145" t="str">
            <v>本人</v>
          </cell>
          <cell r="G4145" t="str">
            <v>2022-11</v>
          </cell>
          <cell r="H4145" t="str">
            <v>单人保</v>
          </cell>
        </row>
        <row r="4146">
          <cell r="E4146" t="str">
            <v>433025195603253019</v>
          </cell>
          <cell r="F4146" t="str">
            <v>本人</v>
          </cell>
          <cell r="G4146" t="str">
            <v>2018-09</v>
          </cell>
          <cell r="H4146" t="str">
            <v>整户保</v>
          </cell>
        </row>
        <row r="4147">
          <cell r="E4147" t="str">
            <v>431226201103080178</v>
          </cell>
          <cell r="F4147" t="str">
            <v>本人</v>
          </cell>
          <cell r="G4147" t="str">
            <v>2017-07</v>
          </cell>
          <cell r="H4147" t="str">
            <v>整户保</v>
          </cell>
        </row>
        <row r="4148">
          <cell r="E4148" t="str">
            <v>433025196809043011</v>
          </cell>
          <cell r="F4148" t="str">
            <v>本人</v>
          </cell>
          <cell r="G4148" t="str">
            <v>2018-06</v>
          </cell>
          <cell r="H4148" t="str">
            <v>整户保</v>
          </cell>
        </row>
        <row r="4149">
          <cell r="E4149" t="str">
            <v>433025197810023012</v>
          </cell>
          <cell r="F4149" t="str">
            <v>本人</v>
          </cell>
          <cell r="G4149" t="str">
            <v>2019-01</v>
          </cell>
          <cell r="H4149" t="str">
            <v>整户保</v>
          </cell>
        </row>
        <row r="4150">
          <cell r="E4150" t="str">
            <v>433025197504233011</v>
          </cell>
          <cell r="F4150" t="str">
            <v>本人</v>
          </cell>
          <cell r="G4150" t="str">
            <v>2022-01</v>
          </cell>
          <cell r="H4150" t="str">
            <v>整户保</v>
          </cell>
        </row>
        <row r="4151">
          <cell r="E4151" t="str">
            <v>433025195609073027</v>
          </cell>
          <cell r="F4151" t="str">
            <v>本人</v>
          </cell>
          <cell r="G4151" t="str">
            <v>2019-04</v>
          </cell>
          <cell r="H4151" t="str">
            <v>整户保</v>
          </cell>
        </row>
        <row r="4152">
          <cell r="E4152" t="str">
            <v>431226198411116342</v>
          </cell>
          <cell r="F4152" t="str">
            <v>本人</v>
          </cell>
          <cell r="G4152" t="str">
            <v>2019-05</v>
          </cell>
          <cell r="H4152" t="str">
            <v>整户保</v>
          </cell>
        </row>
        <row r="4153">
          <cell r="E4153" t="str">
            <v>433025193911113019</v>
          </cell>
          <cell r="F4153" t="str">
            <v>本人</v>
          </cell>
          <cell r="G4153" t="str">
            <v>2018-10</v>
          </cell>
          <cell r="H4153" t="str">
            <v>整户保</v>
          </cell>
        </row>
        <row r="4154">
          <cell r="E4154" t="str">
            <v>433025196602243024</v>
          </cell>
          <cell r="F4154" t="str">
            <v>本人</v>
          </cell>
          <cell r="G4154" t="str">
            <v>2022-11</v>
          </cell>
          <cell r="H4154" t="str">
            <v>单人保</v>
          </cell>
        </row>
        <row r="4155">
          <cell r="E4155" t="str">
            <v>433025195711123019</v>
          </cell>
          <cell r="F4155" t="str">
            <v>本人</v>
          </cell>
          <cell r="G4155" t="str">
            <v>2017-07</v>
          </cell>
          <cell r="H4155" t="str">
            <v>整户保</v>
          </cell>
        </row>
        <row r="4156">
          <cell r="E4156" t="str">
            <v>433025196910153012</v>
          </cell>
          <cell r="F4156" t="str">
            <v>本人</v>
          </cell>
          <cell r="G4156" t="str">
            <v>2017-07</v>
          </cell>
          <cell r="H4156" t="str">
            <v>整户保</v>
          </cell>
        </row>
        <row r="4157">
          <cell r="E4157" t="str">
            <v>433025195204063023</v>
          </cell>
          <cell r="F4157" t="str">
            <v>本人</v>
          </cell>
          <cell r="G4157" t="str">
            <v>2022-11</v>
          </cell>
          <cell r="H4157" t="str">
            <v>单人保</v>
          </cell>
        </row>
        <row r="4158">
          <cell r="E4158" t="str">
            <v>43302519780928301X</v>
          </cell>
          <cell r="F4158" t="str">
            <v>本人</v>
          </cell>
          <cell r="G4158" t="str">
            <v>2017-07</v>
          </cell>
          <cell r="H4158" t="str">
            <v>整户保</v>
          </cell>
        </row>
        <row r="4159">
          <cell r="E4159" t="str">
            <v>433025197308152425</v>
          </cell>
          <cell r="F4159" t="str">
            <v>本人</v>
          </cell>
          <cell r="G4159" t="str">
            <v>2017-07</v>
          </cell>
          <cell r="H4159" t="str">
            <v>整户保</v>
          </cell>
        </row>
        <row r="4160">
          <cell r="E4160" t="str">
            <v>431226196507110026</v>
          </cell>
          <cell r="F4160" t="str">
            <v>本人</v>
          </cell>
          <cell r="G4160" t="str">
            <v>2019-06</v>
          </cell>
          <cell r="H4160" t="str">
            <v>整户保</v>
          </cell>
        </row>
        <row r="4161">
          <cell r="E4161" t="str">
            <v>433025195206023025</v>
          </cell>
          <cell r="F4161" t="str">
            <v>本人</v>
          </cell>
          <cell r="G4161" t="str">
            <v>2017-07</v>
          </cell>
          <cell r="H4161" t="str">
            <v>整户保</v>
          </cell>
        </row>
        <row r="4162">
          <cell r="E4162" t="str">
            <v>431226195708152439</v>
          </cell>
          <cell r="F4162" t="str">
            <v>本人</v>
          </cell>
          <cell r="G4162" t="str">
            <v>2017-07</v>
          </cell>
          <cell r="H4162" t="str">
            <v>整户保</v>
          </cell>
        </row>
        <row r="4163">
          <cell r="E4163" t="str">
            <v>431226199805253029</v>
          </cell>
          <cell r="F4163" t="str">
            <v>本人</v>
          </cell>
          <cell r="G4163" t="str">
            <v>2017-07</v>
          </cell>
          <cell r="H4163" t="str">
            <v>整户保</v>
          </cell>
        </row>
        <row r="4164">
          <cell r="E4164" t="str">
            <v>433025197902013014</v>
          </cell>
          <cell r="F4164" t="str">
            <v>本人</v>
          </cell>
          <cell r="G4164" t="str">
            <v>2017-07</v>
          </cell>
          <cell r="H4164" t="str">
            <v>整户保</v>
          </cell>
        </row>
        <row r="4165">
          <cell r="E4165" t="str">
            <v>433025198212102129</v>
          </cell>
          <cell r="F4165" t="str">
            <v>本人</v>
          </cell>
          <cell r="G4165" t="str">
            <v>2017-07</v>
          </cell>
          <cell r="H4165" t="str">
            <v>整户保</v>
          </cell>
        </row>
        <row r="4166">
          <cell r="E4166" t="str">
            <v>433025196308033018</v>
          </cell>
          <cell r="F4166" t="str">
            <v>本人</v>
          </cell>
          <cell r="G4166" t="str">
            <v>2017-07</v>
          </cell>
          <cell r="H4166" t="str">
            <v>整户保</v>
          </cell>
        </row>
        <row r="4167">
          <cell r="E4167" t="str">
            <v>433025197101013030</v>
          </cell>
          <cell r="F4167" t="str">
            <v>本人</v>
          </cell>
          <cell r="G4167" t="str">
            <v>2017-07</v>
          </cell>
          <cell r="H4167" t="str">
            <v>整户保</v>
          </cell>
        </row>
        <row r="4168">
          <cell r="E4168" t="str">
            <v>433025195103183018</v>
          </cell>
          <cell r="F4168" t="str">
            <v>本人</v>
          </cell>
          <cell r="G4168" t="str">
            <v>2017-07</v>
          </cell>
          <cell r="H4168" t="str">
            <v>整户保</v>
          </cell>
        </row>
        <row r="4169">
          <cell r="E4169" t="str">
            <v>433025197109083017</v>
          </cell>
          <cell r="F4169" t="str">
            <v>本人</v>
          </cell>
          <cell r="G4169" t="str">
            <v>2018-01</v>
          </cell>
          <cell r="H4169" t="str">
            <v>整户保</v>
          </cell>
        </row>
        <row r="4170">
          <cell r="E4170" t="str">
            <v>433025193502023012</v>
          </cell>
          <cell r="F4170" t="str">
            <v>本人</v>
          </cell>
          <cell r="G4170" t="str">
            <v>2019-07</v>
          </cell>
          <cell r="H4170" t="str">
            <v>整户保</v>
          </cell>
        </row>
        <row r="4171">
          <cell r="E4171" t="str">
            <v>431226198305153019</v>
          </cell>
          <cell r="F4171" t="str">
            <v>本人</v>
          </cell>
          <cell r="G4171" t="str">
            <v>2019-07</v>
          </cell>
          <cell r="H4171" t="str">
            <v>整户保</v>
          </cell>
        </row>
        <row r="4172">
          <cell r="E4172" t="str">
            <v>433025196507233039</v>
          </cell>
          <cell r="F4172" t="str">
            <v>本人</v>
          </cell>
          <cell r="G4172" t="str">
            <v>2019-08</v>
          </cell>
          <cell r="H4172" t="str">
            <v>整户保</v>
          </cell>
        </row>
        <row r="4173">
          <cell r="E4173" t="str">
            <v>43122619701013246X</v>
          </cell>
          <cell r="F4173" t="str">
            <v>本人</v>
          </cell>
          <cell r="G4173" t="str">
            <v>2017-10</v>
          </cell>
          <cell r="H4173" t="str">
            <v>整户保</v>
          </cell>
        </row>
        <row r="4174">
          <cell r="E4174" t="str">
            <v>433025194903233015</v>
          </cell>
          <cell r="F4174" t="str">
            <v>本人</v>
          </cell>
          <cell r="G4174" t="str">
            <v>2019-08</v>
          </cell>
          <cell r="H4174" t="str">
            <v>整户保</v>
          </cell>
        </row>
        <row r="4175">
          <cell r="E4175" t="str">
            <v>433025194907033029</v>
          </cell>
          <cell r="F4175" t="str">
            <v>本人</v>
          </cell>
          <cell r="G4175" t="str">
            <v>2022-11</v>
          </cell>
          <cell r="H4175" t="str">
            <v>单人保</v>
          </cell>
        </row>
        <row r="4176">
          <cell r="E4176" t="str">
            <v>433025195402053010</v>
          </cell>
          <cell r="F4176" t="str">
            <v>本人</v>
          </cell>
          <cell r="G4176" t="str">
            <v>2018-07</v>
          </cell>
          <cell r="H4176" t="str">
            <v>整户保</v>
          </cell>
        </row>
        <row r="4177">
          <cell r="E4177" t="str">
            <v>433025195805063088</v>
          </cell>
          <cell r="F4177" t="str">
            <v>本人</v>
          </cell>
          <cell r="G4177" t="str">
            <v>2017-07</v>
          </cell>
          <cell r="H4177" t="str">
            <v>整户保</v>
          </cell>
        </row>
        <row r="4178">
          <cell r="E4178" t="str">
            <v>433025195310253015</v>
          </cell>
          <cell r="F4178" t="str">
            <v>本人</v>
          </cell>
          <cell r="G4178" t="str">
            <v>2019-08</v>
          </cell>
          <cell r="H4178" t="str">
            <v>整户保</v>
          </cell>
        </row>
        <row r="4179">
          <cell r="E4179" t="str">
            <v>43302519521202303X</v>
          </cell>
          <cell r="F4179" t="str">
            <v>本人</v>
          </cell>
          <cell r="G4179" t="str">
            <v>2017-07</v>
          </cell>
          <cell r="H4179" t="str">
            <v>整户保</v>
          </cell>
        </row>
        <row r="4180">
          <cell r="E4180" t="str">
            <v>433025196402203028</v>
          </cell>
          <cell r="F4180" t="str">
            <v>本人</v>
          </cell>
          <cell r="G4180" t="str">
            <v>2017-07</v>
          </cell>
          <cell r="H4180" t="str">
            <v>整户保</v>
          </cell>
        </row>
        <row r="4181">
          <cell r="E4181" t="str">
            <v>431226198610213014</v>
          </cell>
          <cell r="F4181" t="str">
            <v>本人</v>
          </cell>
          <cell r="G4181" t="str">
            <v>2022-11</v>
          </cell>
          <cell r="H4181" t="str">
            <v>单人保</v>
          </cell>
        </row>
        <row r="4182">
          <cell r="E4182" t="str">
            <v>433025194207093020</v>
          </cell>
          <cell r="F4182" t="str">
            <v>本人</v>
          </cell>
          <cell r="G4182" t="str">
            <v>2022-11</v>
          </cell>
          <cell r="H4182" t="str">
            <v>单人保</v>
          </cell>
        </row>
        <row r="4183">
          <cell r="E4183" t="str">
            <v>433025197309303010</v>
          </cell>
          <cell r="F4183" t="str">
            <v>本人</v>
          </cell>
          <cell r="G4183" t="str">
            <v>2017-07</v>
          </cell>
          <cell r="H4183" t="str">
            <v>整户保</v>
          </cell>
        </row>
        <row r="4184">
          <cell r="E4184" t="str">
            <v>431226197212072442</v>
          </cell>
          <cell r="F4184" t="str">
            <v>本人</v>
          </cell>
          <cell r="G4184" t="str">
            <v>2018-11</v>
          </cell>
          <cell r="H4184" t="str">
            <v>整户保</v>
          </cell>
        </row>
        <row r="4185">
          <cell r="E4185" t="str">
            <v>433025195209043013</v>
          </cell>
          <cell r="F4185" t="str">
            <v>本人</v>
          </cell>
          <cell r="G4185" t="str">
            <v>2019-08</v>
          </cell>
          <cell r="H4185" t="str">
            <v>整户保</v>
          </cell>
        </row>
        <row r="4186">
          <cell r="E4186" t="str">
            <v>433025197012173016</v>
          </cell>
          <cell r="F4186" t="str">
            <v>本人</v>
          </cell>
          <cell r="G4186" t="str">
            <v>2019-08</v>
          </cell>
          <cell r="H4186" t="str">
            <v>整户保</v>
          </cell>
        </row>
        <row r="4187">
          <cell r="E4187" t="str">
            <v>433025196408053016</v>
          </cell>
          <cell r="F4187" t="str">
            <v>本人</v>
          </cell>
          <cell r="G4187" t="str">
            <v>2019-08</v>
          </cell>
          <cell r="H4187" t="str">
            <v>整户保</v>
          </cell>
        </row>
        <row r="4188">
          <cell r="E4188" t="str">
            <v>433025196002083012</v>
          </cell>
          <cell r="F4188" t="str">
            <v>本人</v>
          </cell>
          <cell r="G4188" t="str">
            <v>2022-11</v>
          </cell>
          <cell r="H4188" t="str">
            <v>单人保</v>
          </cell>
        </row>
        <row r="4189">
          <cell r="E4189" t="str">
            <v>43302519601225302X</v>
          </cell>
          <cell r="F4189" t="str">
            <v>本人</v>
          </cell>
          <cell r="G4189" t="str">
            <v>2022-11</v>
          </cell>
          <cell r="H4189" t="str">
            <v>单人保</v>
          </cell>
        </row>
        <row r="4190">
          <cell r="E4190" t="str">
            <v>433025195612103012</v>
          </cell>
          <cell r="F4190" t="str">
            <v>本人</v>
          </cell>
          <cell r="G4190" t="str">
            <v>2019-08</v>
          </cell>
          <cell r="H4190" t="str">
            <v>整户保</v>
          </cell>
        </row>
        <row r="4191">
          <cell r="E4191" t="str">
            <v>433025197111203057</v>
          </cell>
          <cell r="F4191" t="str">
            <v>本人</v>
          </cell>
          <cell r="G4191" t="str">
            <v>2022-11</v>
          </cell>
          <cell r="H4191" t="str">
            <v>单人保</v>
          </cell>
        </row>
        <row r="4192">
          <cell r="E4192" t="str">
            <v>433025195104023016</v>
          </cell>
          <cell r="F4192" t="str">
            <v>本人</v>
          </cell>
          <cell r="G4192" t="str">
            <v>2022-08</v>
          </cell>
          <cell r="H4192" t="str">
            <v>整户保</v>
          </cell>
        </row>
        <row r="4193">
          <cell r="E4193" t="str">
            <v>43302519470704302X</v>
          </cell>
          <cell r="F4193" t="str">
            <v>本人</v>
          </cell>
          <cell r="G4193" t="str">
            <v>2022-11</v>
          </cell>
          <cell r="H4193" t="str">
            <v>单人保</v>
          </cell>
        </row>
        <row r="4194">
          <cell r="E4194" t="str">
            <v>433025195807113026</v>
          </cell>
          <cell r="F4194" t="str">
            <v>本人</v>
          </cell>
          <cell r="G4194" t="str">
            <v>2022-11</v>
          </cell>
          <cell r="H4194" t="str">
            <v>单人保</v>
          </cell>
        </row>
        <row r="4195">
          <cell r="E4195" t="str">
            <v>431226195304160010</v>
          </cell>
          <cell r="F4195" t="str">
            <v>本人</v>
          </cell>
          <cell r="G4195" t="str">
            <v>2017-07</v>
          </cell>
          <cell r="H4195" t="str">
            <v>整户保</v>
          </cell>
        </row>
        <row r="4196">
          <cell r="E4196" t="str">
            <v>433025197702103066</v>
          </cell>
          <cell r="F4196" t="str">
            <v>本人</v>
          </cell>
          <cell r="G4196" t="str">
            <v>2017-09</v>
          </cell>
          <cell r="H4196" t="str">
            <v>整户保</v>
          </cell>
        </row>
        <row r="4197">
          <cell r="E4197" t="str">
            <v>433025196803083047</v>
          </cell>
          <cell r="F4197" t="str">
            <v>本人</v>
          </cell>
          <cell r="G4197" t="str">
            <v>2022-11</v>
          </cell>
          <cell r="H4197" t="str">
            <v>单人保</v>
          </cell>
        </row>
        <row r="4198">
          <cell r="E4198" t="str">
            <v>433025196303043049</v>
          </cell>
          <cell r="F4198" t="str">
            <v>本人</v>
          </cell>
          <cell r="G4198" t="str">
            <v>2022-11</v>
          </cell>
          <cell r="H4198" t="str">
            <v>单人保</v>
          </cell>
        </row>
        <row r="4199">
          <cell r="E4199" t="str">
            <v>433025195305203048</v>
          </cell>
          <cell r="F4199" t="str">
            <v>本人</v>
          </cell>
          <cell r="G4199" t="str">
            <v>2019-08</v>
          </cell>
          <cell r="H4199" t="str">
            <v>整户保</v>
          </cell>
        </row>
        <row r="4200">
          <cell r="E4200" t="str">
            <v>433025197104103023</v>
          </cell>
          <cell r="F4200" t="str">
            <v>本人</v>
          </cell>
          <cell r="G4200" t="str">
            <v>2022-11</v>
          </cell>
          <cell r="H4200" t="str">
            <v>单人保</v>
          </cell>
        </row>
        <row r="4201">
          <cell r="E4201" t="str">
            <v>433025197804123025</v>
          </cell>
          <cell r="F4201" t="str">
            <v>本人</v>
          </cell>
          <cell r="G4201" t="str">
            <v>2019-08</v>
          </cell>
          <cell r="H4201" t="str">
            <v>整户保</v>
          </cell>
        </row>
        <row r="4202">
          <cell r="E4202" t="str">
            <v>433025196510073021</v>
          </cell>
          <cell r="F4202" t="str">
            <v>本人</v>
          </cell>
          <cell r="G4202" t="str">
            <v>2017-07</v>
          </cell>
          <cell r="H4202" t="str">
            <v>整户保</v>
          </cell>
        </row>
        <row r="4203">
          <cell r="E4203" t="str">
            <v>433025194210163026</v>
          </cell>
          <cell r="F4203" t="str">
            <v>本人</v>
          </cell>
          <cell r="G4203" t="str">
            <v>2017-07</v>
          </cell>
          <cell r="H4203" t="str">
            <v>整户保</v>
          </cell>
        </row>
        <row r="4204">
          <cell r="E4204" t="str">
            <v>433025193908013017</v>
          </cell>
          <cell r="F4204" t="str">
            <v>本人</v>
          </cell>
          <cell r="G4204" t="str">
            <v>2017-07</v>
          </cell>
          <cell r="H4204" t="str">
            <v>整户保</v>
          </cell>
        </row>
        <row r="4205">
          <cell r="E4205" t="str">
            <v>433025196503053014</v>
          </cell>
          <cell r="F4205" t="str">
            <v>本人</v>
          </cell>
          <cell r="G4205" t="str">
            <v>2017-07</v>
          </cell>
          <cell r="H4205" t="str">
            <v>整户保</v>
          </cell>
        </row>
        <row r="4206">
          <cell r="E4206" t="str">
            <v>431226200004102533</v>
          </cell>
          <cell r="F4206" t="str">
            <v>本人</v>
          </cell>
          <cell r="G4206" t="str">
            <v>2022-11</v>
          </cell>
          <cell r="H4206" t="str">
            <v>单人保</v>
          </cell>
        </row>
        <row r="4207">
          <cell r="E4207" t="str">
            <v>433025195309143054</v>
          </cell>
          <cell r="F4207" t="str">
            <v>本人</v>
          </cell>
          <cell r="G4207" t="str">
            <v>2017-07</v>
          </cell>
          <cell r="H4207" t="str">
            <v>整户保</v>
          </cell>
        </row>
        <row r="4208">
          <cell r="E4208" t="str">
            <v>431226198204053051</v>
          </cell>
          <cell r="F4208" t="str">
            <v>本人</v>
          </cell>
          <cell r="G4208" t="str">
            <v>2019-08</v>
          </cell>
          <cell r="H4208" t="str">
            <v>整户保</v>
          </cell>
        </row>
        <row r="4209">
          <cell r="E4209" t="str">
            <v>43302519630427309X</v>
          </cell>
          <cell r="F4209" t="str">
            <v>本人</v>
          </cell>
          <cell r="G4209" t="str">
            <v>2022-11</v>
          </cell>
          <cell r="H4209" t="str">
            <v>单人保</v>
          </cell>
        </row>
        <row r="4210">
          <cell r="E4210" t="str">
            <v>431226196305102474</v>
          </cell>
          <cell r="F4210" t="str">
            <v>本人</v>
          </cell>
          <cell r="G4210" t="str">
            <v>2020-03</v>
          </cell>
          <cell r="H4210" t="str">
            <v>整户保</v>
          </cell>
        </row>
        <row r="4211">
          <cell r="E4211" t="str">
            <v>433025195303183012</v>
          </cell>
          <cell r="F4211" t="str">
            <v>本人</v>
          </cell>
          <cell r="G4211" t="str">
            <v>2017-07</v>
          </cell>
          <cell r="H4211" t="str">
            <v>整户保</v>
          </cell>
        </row>
        <row r="4212">
          <cell r="E4212" t="str">
            <v>433025196405153038</v>
          </cell>
          <cell r="F4212" t="str">
            <v>本人</v>
          </cell>
          <cell r="G4212" t="str">
            <v>2017-07</v>
          </cell>
          <cell r="H4212" t="str">
            <v>整户保</v>
          </cell>
        </row>
        <row r="4213">
          <cell r="E4213" t="str">
            <v>43302519631201301X</v>
          </cell>
          <cell r="F4213" t="str">
            <v>本人</v>
          </cell>
          <cell r="G4213" t="str">
            <v>2017-07</v>
          </cell>
          <cell r="H4213" t="str">
            <v>整户保</v>
          </cell>
        </row>
        <row r="4214">
          <cell r="E4214" t="str">
            <v>43302519361018338X</v>
          </cell>
          <cell r="F4214" t="str">
            <v>本人</v>
          </cell>
          <cell r="G4214" t="str">
            <v>2017-07</v>
          </cell>
          <cell r="H4214" t="str">
            <v>整户保</v>
          </cell>
        </row>
        <row r="4215">
          <cell r="E4215" t="str">
            <v>431226198606303017</v>
          </cell>
          <cell r="F4215" t="str">
            <v>本人</v>
          </cell>
          <cell r="G4215" t="str">
            <v>2019-01</v>
          </cell>
          <cell r="H4215" t="str">
            <v>整户保</v>
          </cell>
        </row>
        <row r="4216">
          <cell r="E4216" t="str">
            <v>431226198610293018</v>
          </cell>
          <cell r="F4216" t="str">
            <v>本人</v>
          </cell>
          <cell r="G4216" t="str">
            <v>2017-07</v>
          </cell>
          <cell r="H4216" t="str">
            <v>整户保</v>
          </cell>
        </row>
        <row r="4217">
          <cell r="E4217" t="str">
            <v>43122619910808301X</v>
          </cell>
          <cell r="F4217" t="str">
            <v>本人</v>
          </cell>
          <cell r="G4217" t="str">
            <v>2019-06</v>
          </cell>
          <cell r="H4217" t="str">
            <v>整户保</v>
          </cell>
        </row>
        <row r="4218">
          <cell r="E4218" t="str">
            <v>431226198806020011</v>
          </cell>
          <cell r="F4218" t="str">
            <v>本人</v>
          </cell>
          <cell r="G4218" t="str">
            <v>2019-08</v>
          </cell>
          <cell r="H4218" t="str">
            <v>整户保</v>
          </cell>
        </row>
        <row r="4219">
          <cell r="E4219" t="str">
            <v>43302519360915301X</v>
          </cell>
          <cell r="F4219" t="str">
            <v>本人</v>
          </cell>
          <cell r="G4219" t="str">
            <v>2017-07</v>
          </cell>
          <cell r="H4219" t="str">
            <v>整户保</v>
          </cell>
        </row>
        <row r="4220">
          <cell r="E4220" t="str">
            <v>433025195612303014</v>
          </cell>
          <cell r="F4220" t="str">
            <v>本人</v>
          </cell>
          <cell r="G4220" t="str">
            <v>2017-07</v>
          </cell>
          <cell r="H4220" t="str">
            <v>整户保</v>
          </cell>
        </row>
        <row r="4221">
          <cell r="E4221" t="str">
            <v>43302519760724301X</v>
          </cell>
          <cell r="F4221" t="str">
            <v>本人</v>
          </cell>
          <cell r="G4221" t="str">
            <v>2017-07</v>
          </cell>
          <cell r="H4221" t="str">
            <v>整户保</v>
          </cell>
        </row>
        <row r="4222">
          <cell r="E4222" t="str">
            <v>433025196406253014</v>
          </cell>
          <cell r="F4222" t="str">
            <v>本人</v>
          </cell>
          <cell r="G4222" t="str">
            <v>2022-11</v>
          </cell>
          <cell r="H4222" t="str">
            <v>单人保</v>
          </cell>
        </row>
        <row r="4223">
          <cell r="E4223" t="str">
            <v>43302519570705302X</v>
          </cell>
          <cell r="F4223" t="str">
            <v>本人</v>
          </cell>
          <cell r="G4223" t="str">
            <v>2019-06</v>
          </cell>
          <cell r="H4223" t="str">
            <v>整户保</v>
          </cell>
        </row>
        <row r="4224">
          <cell r="E4224" t="str">
            <v>433025197303133014</v>
          </cell>
          <cell r="F4224" t="str">
            <v>本人</v>
          </cell>
          <cell r="G4224" t="str">
            <v>2021-10</v>
          </cell>
          <cell r="H4224" t="str">
            <v>整户保</v>
          </cell>
        </row>
        <row r="4225">
          <cell r="E4225" t="str">
            <v>431226197310030350</v>
          </cell>
          <cell r="F4225" t="str">
            <v>本人</v>
          </cell>
          <cell r="G4225" t="str">
            <v>2017-07</v>
          </cell>
          <cell r="H4225" t="str">
            <v>整户保</v>
          </cell>
        </row>
        <row r="4226">
          <cell r="E4226" t="str">
            <v>431226199011103010</v>
          </cell>
          <cell r="F4226" t="str">
            <v>本人</v>
          </cell>
          <cell r="G4226" t="str">
            <v>2018-04</v>
          </cell>
          <cell r="H4226" t="str">
            <v>整户保</v>
          </cell>
        </row>
        <row r="4227">
          <cell r="E4227" t="str">
            <v>433025197509283018</v>
          </cell>
          <cell r="F4227" t="str">
            <v>本人</v>
          </cell>
          <cell r="G4227" t="str">
            <v>2019-08</v>
          </cell>
          <cell r="H4227" t="str">
            <v>整户保</v>
          </cell>
        </row>
        <row r="4228">
          <cell r="E4228" t="str">
            <v>433025196305303019</v>
          </cell>
          <cell r="F4228" t="str">
            <v>本人</v>
          </cell>
          <cell r="G4228" t="str">
            <v>2017-07</v>
          </cell>
          <cell r="H4228" t="str">
            <v>整户保</v>
          </cell>
        </row>
        <row r="4229">
          <cell r="E4229" t="str">
            <v>433025195304133017</v>
          </cell>
          <cell r="F4229" t="str">
            <v>本人</v>
          </cell>
          <cell r="G4229" t="str">
            <v>2017-07</v>
          </cell>
          <cell r="H4229" t="str">
            <v>整户保</v>
          </cell>
        </row>
        <row r="4230">
          <cell r="E4230" t="str">
            <v>433025196905073018</v>
          </cell>
          <cell r="F4230" t="str">
            <v>本人</v>
          </cell>
          <cell r="G4230" t="str">
            <v>2017-07</v>
          </cell>
          <cell r="H4230" t="str">
            <v>整户保</v>
          </cell>
        </row>
        <row r="4231">
          <cell r="E4231" t="str">
            <v>433025194807143036</v>
          </cell>
          <cell r="F4231" t="str">
            <v>本人</v>
          </cell>
          <cell r="G4231" t="str">
            <v>2017-07</v>
          </cell>
          <cell r="H4231" t="str">
            <v>整户保</v>
          </cell>
        </row>
        <row r="4232">
          <cell r="E4232" t="str">
            <v>431226197710050019</v>
          </cell>
          <cell r="F4232" t="str">
            <v>本人</v>
          </cell>
          <cell r="G4232" t="str">
            <v>2017-07</v>
          </cell>
          <cell r="H4232" t="str">
            <v>整户保</v>
          </cell>
        </row>
        <row r="4233">
          <cell r="E4233" t="str">
            <v>433025195505123042</v>
          </cell>
          <cell r="F4233" t="str">
            <v>本人</v>
          </cell>
          <cell r="G4233" t="str">
            <v>2017-07</v>
          </cell>
          <cell r="H4233" t="str">
            <v>整户保</v>
          </cell>
        </row>
        <row r="4234">
          <cell r="E4234" t="str">
            <v>433025196905103045</v>
          </cell>
          <cell r="F4234" t="str">
            <v>本人</v>
          </cell>
          <cell r="G4234" t="str">
            <v>2017-07</v>
          </cell>
          <cell r="H4234" t="str">
            <v>整户保</v>
          </cell>
        </row>
        <row r="4235">
          <cell r="E4235" t="str">
            <v>431226200903200129</v>
          </cell>
          <cell r="F4235" t="str">
            <v>本人</v>
          </cell>
          <cell r="G4235" t="str">
            <v>2017-07</v>
          </cell>
          <cell r="H4235" t="str">
            <v>整户保</v>
          </cell>
        </row>
        <row r="4236">
          <cell r="E4236" t="str">
            <v>433025195107143013</v>
          </cell>
          <cell r="F4236" t="str">
            <v>本人</v>
          </cell>
          <cell r="G4236" t="str">
            <v>2019-06</v>
          </cell>
          <cell r="H4236" t="str">
            <v>整户保</v>
          </cell>
        </row>
        <row r="4237">
          <cell r="E4237" t="str">
            <v>43122619870416302X</v>
          </cell>
          <cell r="F4237" t="str">
            <v>本人</v>
          </cell>
          <cell r="G4237" t="str">
            <v>2019-08</v>
          </cell>
          <cell r="H4237" t="str">
            <v>整户保</v>
          </cell>
        </row>
        <row r="4238">
          <cell r="E4238" t="str">
            <v>43302519660707301X</v>
          </cell>
          <cell r="F4238" t="str">
            <v>本人</v>
          </cell>
          <cell r="G4238" t="str">
            <v>2022-11</v>
          </cell>
          <cell r="H4238" t="str">
            <v>单人保</v>
          </cell>
        </row>
        <row r="4239">
          <cell r="E4239" t="str">
            <v>431226198410153010</v>
          </cell>
          <cell r="F4239" t="str">
            <v>本人</v>
          </cell>
          <cell r="G4239" t="str">
            <v>2021-06</v>
          </cell>
          <cell r="H4239" t="str">
            <v>整户保</v>
          </cell>
        </row>
        <row r="4240">
          <cell r="E4240" t="str">
            <v>433025197611193019</v>
          </cell>
          <cell r="F4240" t="str">
            <v>本人</v>
          </cell>
          <cell r="G4240" t="str">
            <v>2017-07</v>
          </cell>
          <cell r="H4240" t="str">
            <v>整户保</v>
          </cell>
        </row>
        <row r="4241">
          <cell r="E4241" t="str">
            <v>433025194607073010</v>
          </cell>
          <cell r="F4241" t="str">
            <v>本人</v>
          </cell>
          <cell r="G4241" t="str">
            <v>2017-07</v>
          </cell>
          <cell r="H4241" t="str">
            <v>整户保</v>
          </cell>
        </row>
        <row r="4242">
          <cell r="E4242" t="str">
            <v>433025196310073027</v>
          </cell>
          <cell r="F4242" t="str">
            <v>本人</v>
          </cell>
          <cell r="G4242" t="str">
            <v>2017-07</v>
          </cell>
          <cell r="H4242" t="str">
            <v>整户保</v>
          </cell>
        </row>
        <row r="4243">
          <cell r="E4243" t="str">
            <v>431226201008260023</v>
          </cell>
          <cell r="F4243" t="str">
            <v>本人</v>
          </cell>
          <cell r="G4243" t="str">
            <v>2022-04</v>
          </cell>
          <cell r="H4243" t="str">
            <v>整户保</v>
          </cell>
        </row>
        <row r="4244">
          <cell r="E4244" t="str">
            <v>433025194502143019</v>
          </cell>
          <cell r="F4244" t="str">
            <v>本人</v>
          </cell>
          <cell r="G4244" t="str">
            <v>2017-07</v>
          </cell>
          <cell r="H4244" t="str">
            <v>整户保</v>
          </cell>
        </row>
        <row r="4245">
          <cell r="E4245" t="str">
            <v>431226193905060016</v>
          </cell>
          <cell r="F4245" t="str">
            <v>本人</v>
          </cell>
          <cell r="G4245" t="str">
            <v>2022-11</v>
          </cell>
          <cell r="H4245" t="str">
            <v>单人保</v>
          </cell>
        </row>
        <row r="4246">
          <cell r="E4246" t="str">
            <v>433025193608171830</v>
          </cell>
          <cell r="F4246" t="str">
            <v>本人</v>
          </cell>
          <cell r="G4246" t="str">
            <v>2019-12</v>
          </cell>
          <cell r="H4246" t="str">
            <v>整户保</v>
          </cell>
        </row>
        <row r="4247">
          <cell r="E4247" t="str">
            <v>433025195011291839</v>
          </cell>
          <cell r="F4247" t="str">
            <v>本人</v>
          </cell>
          <cell r="G4247" t="str">
            <v>2019-12</v>
          </cell>
          <cell r="H4247" t="str">
            <v>整户保</v>
          </cell>
        </row>
        <row r="4248">
          <cell r="E4248" t="str">
            <v>431226198904101827</v>
          </cell>
          <cell r="F4248" t="str">
            <v>本人</v>
          </cell>
          <cell r="G4248" t="str">
            <v>2020-03</v>
          </cell>
          <cell r="H4248" t="str">
            <v>整户保</v>
          </cell>
        </row>
        <row r="4249">
          <cell r="E4249" t="str">
            <v>433025196807172012</v>
          </cell>
          <cell r="F4249" t="str">
            <v>本人</v>
          </cell>
          <cell r="G4249" t="str">
            <v>2019-12</v>
          </cell>
          <cell r="H4249" t="str">
            <v>整户保</v>
          </cell>
        </row>
        <row r="4250">
          <cell r="E4250" t="str">
            <v>431226198007011813</v>
          </cell>
          <cell r="F4250" t="str">
            <v>本人</v>
          </cell>
          <cell r="G4250" t="str">
            <v>2022-10</v>
          </cell>
          <cell r="H4250" t="str">
            <v>单人保</v>
          </cell>
        </row>
        <row r="4251">
          <cell r="E4251" t="str">
            <v>433025194308141810</v>
          </cell>
          <cell r="F4251" t="str">
            <v>本人</v>
          </cell>
          <cell r="G4251" t="str">
            <v>2020-05</v>
          </cell>
          <cell r="H4251" t="str">
            <v>整户保</v>
          </cell>
        </row>
        <row r="4252">
          <cell r="E4252" t="str">
            <v>431226201304050215</v>
          </cell>
          <cell r="F4252" t="str">
            <v>本人</v>
          </cell>
          <cell r="G4252" t="str">
            <v>2022-11</v>
          </cell>
          <cell r="H4252" t="str">
            <v>整户保</v>
          </cell>
        </row>
        <row r="4253">
          <cell r="E4253" t="str">
            <v>431226198109091850</v>
          </cell>
          <cell r="F4253" t="str">
            <v>本人</v>
          </cell>
          <cell r="G4253" t="str">
            <v>2019-12</v>
          </cell>
          <cell r="H4253" t="str">
            <v>整户保</v>
          </cell>
        </row>
        <row r="4254">
          <cell r="E4254" t="str">
            <v>433025197903191859</v>
          </cell>
          <cell r="F4254" t="str">
            <v>本人</v>
          </cell>
          <cell r="G4254" t="str">
            <v>2020-05</v>
          </cell>
          <cell r="H4254" t="str">
            <v>整户保</v>
          </cell>
        </row>
        <row r="4255">
          <cell r="E4255" t="str">
            <v>433025194804161810</v>
          </cell>
          <cell r="F4255" t="str">
            <v>本人</v>
          </cell>
          <cell r="G4255" t="str">
            <v>2020-07</v>
          </cell>
          <cell r="H4255" t="str">
            <v>整户保</v>
          </cell>
        </row>
        <row r="4256">
          <cell r="E4256" t="str">
            <v>433025195110151874</v>
          </cell>
          <cell r="F4256" t="str">
            <v>本人</v>
          </cell>
          <cell r="G4256" t="str">
            <v>2022-10</v>
          </cell>
          <cell r="H4256" t="str">
            <v>整户保</v>
          </cell>
        </row>
        <row r="4257">
          <cell r="E4257" t="str">
            <v>431226198701151816</v>
          </cell>
          <cell r="F4257" t="str">
            <v>本人</v>
          </cell>
          <cell r="G4257" t="str">
            <v>2022-10</v>
          </cell>
          <cell r="H4257" t="str">
            <v>整户保</v>
          </cell>
        </row>
        <row r="4258">
          <cell r="E4258" t="str">
            <v>431226199102261815</v>
          </cell>
          <cell r="F4258" t="str">
            <v>本人</v>
          </cell>
          <cell r="G4258" t="str">
            <v>2020-05</v>
          </cell>
          <cell r="H4258" t="str">
            <v>整户保</v>
          </cell>
        </row>
        <row r="4259">
          <cell r="E4259" t="str">
            <v>433025197103021819</v>
          </cell>
          <cell r="F4259" t="str">
            <v>本人</v>
          </cell>
          <cell r="G4259" t="str">
            <v>2022-11</v>
          </cell>
          <cell r="H4259" t="str">
            <v>单人保</v>
          </cell>
        </row>
        <row r="4260">
          <cell r="E4260" t="str">
            <v>433025196901101819</v>
          </cell>
          <cell r="F4260" t="str">
            <v>本人</v>
          </cell>
          <cell r="G4260" t="str">
            <v>2019-12</v>
          </cell>
          <cell r="H4260" t="str">
            <v>整户保</v>
          </cell>
        </row>
        <row r="4261">
          <cell r="E4261" t="str">
            <v>431226198904281813</v>
          </cell>
          <cell r="F4261" t="str">
            <v>本人</v>
          </cell>
          <cell r="G4261" t="str">
            <v>2017-07</v>
          </cell>
          <cell r="H4261" t="str">
            <v>整户保</v>
          </cell>
        </row>
        <row r="4262">
          <cell r="E4262" t="str">
            <v>433025196306032011</v>
          </cell>
          <cell r="F4262" t="str">
            <v>本人</v>
          </cell>
          <cell r="G4262" t="str">
            <v>2020-07</v>
          </cell>
          <cell r="H4262" t="str">
            <v>整户保</v>
          </cell>
        </row>
        <row r="4263">
          <cell r="E4263" t="str">
            <v>43302519710228182X</v>
          </cell>
          <cell r="F4263" t="str">
            <v>本人</v>
          </cell>
          <cell r="G4263" t="str">
            <v>2019-12</v>
          </cell>
          <cell r="H4263" t="str">
            <v>整户保</v>
          </cell>
        </row>
        <row r="4264">
          <cell r="E4264" t="str">
            <v>431226196503152464</v>
          </cell>
          <cell r="F4264" t="str">
            <v>本人</v>
          </cell>
          <cell r="G4264" t="str">
            <v>2018-01</v>
          </cell>
          <cell r="H4264" t="str">
            <v>整户保</v>
          </cell>
        </row>
        <row r="4265">
          <cell r="E4265" t="str">
            <v>431226200310020077</v>
          </cell>
          <cell r="F4265" t="str">
            <v>本人</v>
          </cell>
          <cell r="G4265" t="str">
            <v>2017-12</v>
          </cell>
          <cell r="H4265" t="str">
            <v>整户保</v>
          </cell>
        </row>
        <row r="4266">
          <cell r="E4266" t="str">
            <v>431226199508021977</v>
          </cell>
          <cell r="F4266" t="str">
            <v>本人</v>
          </cell>
          <cell r="G4266" t="str">
            <v>2018-04</v>
          </cell>
          <cell r="H4266" t="str">
            <v>整户保</v>
          </cell>
        </row>
        <row r="4267">
          <cell r="E4267" t="str">
            <v>433025195605261821</v>
          </cell>
          <cell r="F4267" t="str">
            <v>本人</v>
          </cell>
          <cell r="G4267" t="str">
            <v>2018-03</v>
          </cell>
          <cell r="H4267" t="str">
            <v>整户保</v>
          </cell>
        </row>
        <row r="4268">
          <cell r="E4268" t="str">
            <v>433025195701031831</v>
          </cell>
          <cell r="F4268" t="str">
            <v>本人</v>
          </cell>
          <cell r="G4268" t="str">
            <v>2018-12</v>
          </cell>
          <cell r="H4268" t="str">
            <v>整户保</v>
          </cell>
        </row>
        <row r="4269">
          <cell r="E4269" t="str">
            <v>433025195107051813</v>
          </cell>
          <cell r="F4269" t="str">
            <v>本人</v>
          </cell>
          <cell r="G4269" t="str">
            <v>2018-01</v>
          </cell>
          <cell r="H4269" t="str">
            <v>整户保</v>
          </cell>
        </row>
        <row r="4270">
          <cell r="E4270" t="str">
            <v>432621197410271144</v>
          </cell>
          <cell r="F4270" t="str">
            <v>本人</v>
          </cell>
          <cell r="G4270" t="str">
            <v>2019-01</v>
          </cell>
          <cell r="H4270" t="str">
            <v>整户保</v>
          </cell>
        </row>
        <row r="4271">
          <cell r="E4271" t="str">
            <v>433025195510101817</v>
          </cell>
          <cell r="F4271" t="str">
            <v>本人</v>
          </cell>
          <cell r="G4271" t="str">
            <v>2019-03</v>
          </cell>
          <cell r="H4271" t="str">
            <v>整户保</v>
          </cell>
        </row>
        <row r="4272">
          <cell r="E4272" t="str">
            <v>433025196802031915</v>
          </cell>
          <cell r="F4272" t="str">
            <v>本人</v>
          </cell>
          <cell r="G4272" t="str">
            <v>2019-06</v>
          </cell>
          <cell r="H4272" t="str">
            <v>整户保</v>
          </cell>
        </row>
        <row r="4273">
          <cell r="E4273" t="str">
            <v>433025193408181815</v>
          </cell>
          <cell r="F4273" t="str">
            <v>本人</v>
          </cell>
          <cell r="G4273" t="str">
            <v>2019-10</v>
          </cell>
          <cell r="H4273" t="str">
            <v>整户保</v>
          </cell>
        </row>
        <row r="4274">
          <cell r="E4274" t="str">
            <v>431226197101221839</v>
          </cell>
          <cell r="F4274" t="str">
            <v>本人</v>
          </cell>
          <cell r="G4274" t="str">
            <v>2020-05</v>
          </cell>
          <cell r="H4274" t="str">
            <v>整户保</v>
          </cell>
        </row>
        <row r="4275">
          <cell r="E4275" t="str">
            <v>433025194805101887</v>
          </cell>
          <cell r="F4275" t="str">
            <v>本人</v>
          </cell>
          <cell r="G4275" t="str">
            <v>2017-07</v>
          </cell>
          <cell r="H4275" t="str">
            <v>整户保</v>
          </cell>
        </row>
        <row r="4276">
          <cell r="E4276" t="str">
            <v>433025196304062014</v>
          </cell>
          <cell r="F4276" t="str">
            <v>本人</v>
          </cell>
          <cell r="G4276" t="str">
            <v>2019-12</v>
          </cell>
          <cell r="H4276" t="str">
            <v>整户保</v>
          </cell>
        </row>
        <row r="4277">
          <cell r="E4277" t="str">
            <v>433025195408161848</v>
          </cell>
          <cell r="F4277" t="str">
            <v>本人</v>
          </cell>
          <cell r="G4277" t="str">
            <v>2020-07</v>
          </cell>
          <cell r="H4277" t="str">
            <v>整户保</v>
          </cell>
        </row>
        <row r="4278">
          <cell r="E4278" t="str">
            <v>433025197201171810</v>
          </cell>
          <cell r="F4278" t="str">
            <v>本人</v>
          </cell>
          <cell r="G4278" t="str">
            <v>2019-12</v>
          </cell>
          <cell r="H4278" t="str">
            <v>整户保</v>
          </cell>
        </row>
        <row r="4279">
          <cell r="E4279" t="str">
            <v>433025197809241813</v>
          </cell>
          <cell r="F4279" t="str">
            <v>本人</v>
          </cell>
          <cell r="G4279" t="str">
            <v>2017-07</v>
          </cell>
          <cell r="H4279" t="str">
            <v>整户保</v>
          </cell>
        </row>
        <row r="4280">
          <cell r="E4280" t="str">
            <v>43302519460114181X</v>
          </cell>
          <cell r="F4280" t="str">
            <v>本人</v>
          </cell>
          <cell r="G4280" t="str">
            <v>2019-01</v>
          </cell>
          <cell r="H4280" t="str">
            <v>整户保</v>
          </cell>
        </row>
        <row r="4281">
          <cell r="E4281" t="str">
            <v>433025194101281816</v>
          </cell>
          <cell r="F4281" t="str">
            <v>本人</v>
          </cell>
          <cell r="G4281" t="str">
            <v>2019-12</v>
          </cell>
          <cell r="H4281" t="str">
            <v>整户保</v>
          </cell>
        </row>
        <row r="4282">
          <cell r="E4282" t="str">
            <v>431226200210242481</v>
          </cell>
          <cell r="F4282" t="str">
            <v>本人</v>
          </cell>
          <cell r="G4282" t="str">
            <v>2017-07</v>
          </cell>
          <cell r="H4282" t="str">
            <v>整户保</v>
          </cell>
        </row>
        <row r="4283">
          <cell r="E4283" t="str">
            <v>433025195301201811</v>
          </cell>
          <cell r="F4283" t="str">
            <v>本人</v>
          </cell>
          <cell r="G4283" t="str">
            <v>2017-09</v>
          </cell>
          <cell r="H4283" t="str">
            <v>整户保</v>
          </cell>
        </row>
        <row r="4284">
          <cell r="E4284" t="str">
            <v>433025196912201858</v>
          </cell>
          <cell r="F4284" t="str">
            <v>本人</v>
          </cell>
          <cell r="G4284" t="str">
            <v>2019-12</v>
          </cell>
          <cell r="H4284" t="str">
            <v>整户保</v>
          </cell>
        </row>
        <row r="4285">
          <cell r="E4285" t="str">
            <v>433025195404101813</v>
          </cell>
          <cell r="F4285" t="str">
            <v>本人</v>
          </cell>
          <cell r="G4285" t="str">
            <v>2018-11</v>
          </cell>
          <cell r="H4285" t="str">
            <v>整户保</v>
          </cell>
        </row>
        <row r="4286">
          <cell r="E4286" t="str">
            <v>433025196604271811</v>
          </cell>
          <cell r="F4286" t="str">
            <v>本人</v>
          </cell>
          <cell r="G4286" t="str">
            <v>2018-11</v>
          </cell>
          <cell r="H4286" t="str">
            <v>整户保</v>
          </cell>
        </row>
        <row r="4287">
          <cell r="E4287" t="str">
            <v>431226198402011813</v>
          </cell>
          <cell r="F4287" t="str">
            <v>本人</v>
          </cell>
          <cell r="G4287" t="str">
            <v>2017-07</v>
          </cell>
          <cell r="H4287" t="str">
            <v>整户保</v>
          </cell>
        </row>
        <row r="4288">
          <cell r="E4288" t="str">
            <v>431226197901160026</v>
          </cell>
          <cell r="F4288" t="str">
            <v>本人</v>
          </cell>
          <cell r="G4288" t="str">
            <v>2020-01</v>
          </cell>
          <cell r="H4288" t="str">
            <v>整户保</v>
          </cell>
        </row>
        <row r="4289">
          <cell r="E4289" t="str">
            <v>433025194501191991</v>
          </cell>
          <cell r="F4289" t="str">
            <v>本人</v>
          </cell>
          <cell r="G4289" t="str">
            <v>2018-04</v>
          </cell>
          <cell r="H4289" t="str">
            <v>整户保</v>
          </cell>
        </row>
        <row r="4290">
          <cell r="E4290" t="str">
            <v>433025195702081814</v>
          </cell>
          <cell r="F4290" t="str">
            <v>本人</v>
          </cell>
          <cell r="G4290" t="str">
            <v>2019-12</v>
          </cell>
          <cell r="H4290" t="str">
            <v>整户保</v>
          </cell>
        </row>
        <row r="4291">
          <cell r="E4291" t="str">
            <v>433025196308202029</v>
          </cell>
          <cell r="F4291" t="str">
            <v>本人</v>
          </cell>
          <cell r="G4291" t="str">
            <v>2022-11</v>
          </cell>
          <cell r="H4291" t="str">
            <v>单人保</v>
          </cell>
        </row>
        <row r="4292">
          <cell r="E4292" t="str">
            <v>433025197107292106</v>
          </cell>
          <cell r="F4292" t="str">
            <v>本人</v>
          </cell>
          <cell r="G4292" t="str">
            <v>2019-10</v>
          </cell>
          <cell r="H4292" t="str">
            <v>整户保</v>
          </cell>
        </row>
        <row r="4293">
          <cell r="E4293" t="str">
            <v>431226198205011814</v>
          </cell>
          <cell r="F4293" t="str">
            <v>本人</v>
          </cell>
          <cell r="G4293" t="str">
            <v>2019-12</v>
          </cell>
          <cell r="H4293" t="str">
            <v>整户保</v>
          </cell>
        </row>
        <row r="4294">
          <cell r="E4294" t="str">
            <v>431226194812202438</v>
          </cell>
          <cell r="F4294" t="str">
            <v>本人</v>
          </cell>
          <cell r="G4294" t="str">
            <v>2018-02</v>
          </cell>
          <cell r="H4294" t="str">
            <v>整户保</v>
          </cell>
        </row>
        <row r="4295">
          <cell r="E4295" t="str">
            <v>431226200608100117</v>
          </cell>
          <cell r="F4295" t="str">
            <v>本人</v>
          </cell>
          <cell r="G4295" t="str">
            <v>2018-11</v>
          </cell>
          <cell r="H4295" t="str">
            <v>整户保</v>
          </cell>
        </row>
        <row r="4296">
          <cell r="E4296" t="str">
            <v>43122319891101524X</v>
          </cell>
          <cell r="F4296" t="str">
            <v>本人</v>
          </cell>
          <cell r="G4296" t="str">
            <v>2018-11</v>
          </cell>
          <cell r="H4296" t="str">
            <v>整户保</v>
          </cell>
        </row>
        <row r="4297">
          <cell r="E4297" t="str">
            <v>433025195108211815</v>
          </cell>
          <cell r="F4297" t="str">
            <v>本人</v>
          </cell>
          <cell r="G4297" t="str">
            <v>2018-11</v>
          </cell>
          <cell r="H4297" t="str">
            <v>整户保</v>
          </cell>
        </row>
        <row r="4298">
          <cell r="E4298" t="str">
            <v>433025197105131827</v>
          </cell>
          <cell r="F4298" t="str">
            <v>本人</v>
          </cell>
          <cell r="G4298" t="str">
            <v>2018-01</v>
          </cell>
          <cell r="H4298" t="str">
            <v>整户保</v>
          </cell>
        </row>
        <row r="4299">
          <cell r="E4299" t="str">
            <v>431226196602050017</v>
          </cell>
          <cell r="F4299" t="str">
            <v>本人</v>
          </cell>
          <cell r="G4299" t="str">
            <v>2018-07</v>
          </cell>
          <cell r="H4299" t="str">
            <v>整户保</v>
          </cell>
        </row>
        <row r="4300">
          <cell r="E4300" t="str">
            <v>433025195508031813</v>
          </cell>
          <cell r="F4300" t="str">
            <v>本人</v>
          </cell>
          <cell r="G4300" t="str">
            <v>2022-10</v>
          </cell>
          <cell r="H4300" t="str">
            <v>单人保</v>
          </cell>
        </row>
        <row r="4301">
          <cell r="E4301" t="str">
            <v>433025194206241810</v>
          </cell>
          <cell r="F4301" t="str">
            <v>本人</v>
          </cell>
          <cell r="G4301" t="str">
            <v>2019-12</v>
          </cell>
          <cell r="H4301" t="str">
            <v>整户保</v>
          </cell>
        </row>
        <row r="4302">
          <cell r="E4302" t="str">
            <v>433025195004101814</v>
          </cell>
          <cell r="F4302" t="str">
            <v>本人</v>
          </cell>
          <cell r="G4302" t="str">
            <v>2020-05</v>
          </cell>
          <cell r="H4302" t="str">
            <v>整户保</v>
          </cell>
        </row>
        <row r="4303">
          <cell r="E4303" t="str">
            <v>431226198805021848</v>
          </cell>
          <cell r="F4303" t="str">
            <v>本人</v>
          </cell>
          <cell r="G4303" t="str">
            <v>2018-11</v>
          </cell>
          <cell r="H4303" t="str">
            <v>整户保</v>
          </cell>
        </row>
        <row r="4304">
          <cell r="E4304" t="str">
            <v>433025196608131832</v>
          </cell>
          <cell r="F4304" t="str">
            <v>本人</v>
          </cell>
          <cell r="G4304" t="str">
            <v>2022-10</v>
          </cell>
          <cell r="H4304" t="str">
            <v>单人保</v>
          </cell>
        </row>
        <row r="4305">
          <cell r="E4305" t="str">
            <v>433025197609041817</v>
          </cell>
          <cell r="F4305" t="str">
            <v>本人</v>
          </cell>
          <cell r="G4305" t="str">
            <v>2022-10</v>
          </cell>
          <cell r="H4305" t="str">
            <v>整户保</v>
          </cell>
        </row>
        <row r="4306">
          <cell r="E4306" t="str">
            <v>433025195210151812</v>
          </cell>
          <cell r="F4306" t="str">
            <v>本人</v>
          </cell>
          <cell r="G4306" t="str">
            <v>2017-07</v>
          </cell>
          <cell r="H4306" t="str">
            <v>整户保</v>
          </cell>
        </row>
        <row r="4307">
          <cell r="E4307" t="str">
            <v>433025196901171817</v>
          </cell>
          <cell r="F4307" t="str">
            <v>本人</v>
          </cell>
          <cell r="G4307" t="str">
            <v>2017-09</v>
          </cell>
          <cell r="H4307" t="str">
            <v>整户保</v>
          </cell>
        </row>
        <row r="4308">
          <cell r="E4308" t="str">
            <v>433025195809151982</v>
          </cell>
          <cell r="F4308" t="str">
            <v>本人</v>
          </cell>
          <cell r="G4308" t="str">
            <v>2020-12</v>
          </cell>
          <cell r="H4308" t="str">
            <v>整户保</v>
          </cell>
        </row>
        <row r="4309">
          <cell r="E4309" t="str">
            <v>43122619650411243X</v>
          </cell>
          <cell r="F4309" t="str">
            <v>本人</v>
          </cell>
          <cell r="G4309" t="str">
            <v>2019-12</v>
          </cell>
          <cell r="H4309" t="str">
            <v>整户保</v>
          </cell>
        </row>
        <row r="4310">
          <cell r="E4310" t="str">
            <v>431226201003030114</v>
          </cell>
          <cell r="F4310" t="str">
            <v>本人</v>
          </cell>
          <cell r="G4310" t="str">
            <v>2022-11</v>
          </cell>
          <cell r="H4310" t="str">
            <v>单人保</v>
          </cell>
        </row>
        <row r="4311">
          <cell r="E4311" t="str">
            <v>433025194206091824</v>
          </cell>
          <cell r="F4311" t="str">
            <v>本人</v>
          </cell>
          <cell r="G4311" t="str">
            <v>2020-03</v>
          </cell>
          <cell r="H4311" t="str">
            <v>整户保</v>
          </cell>
        </row>
        <row r="4312">
          <cell r="E4312" t="str">
            <v>433025197207191871</v>
          </cell>
          <cell r="F4312" t="str">
            <v>本人</v>
          </cell>
          <cell r="G4312" t="str">
            <v>2020-06</v>
          </cell>
          <cell r="H4312" t="str">
            <v>整户保</v>
          </cell>
        </row>
        <row r="4313">
          <cell r="E4313" t="str">
            <v>433025197002101836</v>
          </cell>
          <cell r="F4313" t="str">
            <v>本人</v>
          </cell>
          <cell r="G4313" t="str">
            <v>2020-06</v>
          </cell>
          <cell r="H4313" t="str">
            <v>整户保</v>
          </cell>
        </row>
        <row r="4314">
          <cell r="E4314" t="str">
            <v>433025197505231931</v>
          </cell>
          <cell r="F4314" t="str">
            <v>本人</v>
          </cell>
          <cell r="G4314" t="str">
            <v>2017-07</v>
          </cell>
          <cell r="H4314" t="str">
            <v>整户保</v>
          </cell>
        </row>
        <row r="4315">
          <cell r="E4315" t="str">
            <v>433025195609292019</v>
          </cell>
          <cell r="F4315" t="str">
            <v>本人</v>
          </cell>
          <cell r="G4315" t="str">
            <v>2022-11</v>
          </cell>
          <cell r="H4315" t="str">
            <v>单人保</v>
          </cell>
        </row>
        <row r="4316">
          <cell r="E4316" t="str">
            <v>433025197611110033</v>
          </cell>
          <cell r="F4316" t="str">
            <v>本人</v>
          </cell>
          <cell r="G4316" t="str">
            <v>2017-07</v>
          </cell>
          <cell r="H4316" t="str">
            <v>整户保</v>
          </cell>
        </row>
        <row r="4317">
          <cell r="E4317" t="str">
            <v>433025196203181815</v>
          </cell>
          <cell r="F4317" t="str">
            <v>本人</v>
          </cell>
          <cell r="G4317" t="str">
            <v>2017-07</v>
          </cell>
          <cell r="H4317" t="str">
            <v>整户保</v>
          </cell>
        </row>
        <row r="4318">
          <cell r="E4318" t="str">
            <v>433025197503031813</v>
          </cell>
          <cell r="F4318" t="str">
            <v>本人</v>
          </cell>
          <cell r="G4318" t="str">
            <v>2019-10</v>
          </cell>
          <cell r="H4318" t="str">
            <v>整户保</v>
          </cell>
        </row>
        <row r="4319">
          <cell r="E4319" t="str">
            <v>433025194702101817</v>
          </cell>
          <cell r="F4319" t="str">
            <v>本人</v>
          </cell>
          <cell r="G4319" t="str">
            <v>2017-07</v>
          </cell>
          <cell r="H4319" t="str">
            <v>整户保</v>
          </cell>
        </row>
        <row r="4320">
          <cell r="E4320" t="str">
            <v>433025195711221815</v>
          </cell>
          <cell r="F4320" t="str">
            <v>本人</v>
          </cell>
          <cell r="G4320" t="str">
            <v>2017-07</v>
          </cell>
          <cell r="H4320" t="str">
            <v>整户保</v>
          </cell>
        </row>
        <row r="4321">
          <cell r="E4321" t="str">
            <v>433025197105031834</v>
          </cell>
          <cell r="F4321" t="str">
            <v>本人</v>
          </cell>
          <cell r="G4321" t="str">
            <v>2017-07</v>
          </cell>
          <cell r="H4321" t="str">
            <v>整户保</v>
          </cell>
        </row>
        <row r="4322">
          <cell r="E4322" t="str">
            <v>433025195007241812</v>
          </cell>
          <cell r="F4322" t="str">
            <v>本人</v>
          </cell>
          <cell r="G4322" t="str">
            <v>2020-12</v>
          </cell>
          <cell r="H4322" t="str">
            <v>整户保</v>
          </cell>
        </row>
        <row r="4323">
          <cell r="E4323" t="str">
            <v>43302519760317183X</v>
          </cell>
          <cell r="F4323" t="str">
            <v>本人</v>
          </cell>
          <cell r="G4323" t="str">
            <v>2020-06</v>
          </cell>
          <cell r="H4323" t="str">
            <v>整户保</v>
          </cell>
        </row>
        <row r="4324">
          <cell r="E4324" t="str">
            <v>433025195808042039</v>
          </cell>
          <cell r="F4324" t="str">
            <v>本人</v>
          </cell>
          <cell r="G4324" t="str">
            <v>2020-03</v>
          </cell>
          <cell r="H4324" t="str">
            <v>整户保</v>
          </cell>
        </row>
        <row r="4325">
          <cell r="E4325" t="str">
            <v>422827197904071123</v>
          </cell>
          <cell r="F4325" t="str">
            <v>本人</v>
          </cell>
          <cell r="G4325" t="str">
            <v>2020-12</v>
          </cell>
          <cell r="H4325" t="str">
            <v>整户保</v>
          </cell>
        </row>
        <row r="4326">
          <cell r="E4326" t="str">
            <v>433025196603031904</v>
          </cell>
          <cell r="F4326" t="str">
            <v>本人</v>
          </cell>
          <cell r="G4326" t="str">
            <v>2020-06</v>
          </cell>
          <cell r="H4326" t="str">
            <v>整户保</v>
          </cell>
        </row>
        <row r="4327">
          <cell r="E4327" t="str">
            <v>433025196411041972</v>
          </cell>
          <cell r="F4327" t="str">
            <v>本人</v>
          </cell>
          <cell r="G4327" t="str">
            <v>2022-08</v>
          </cell>
          <cell r="H4327" t="str">
            <v>整户保</v>
          </cell>
        </row>
        <row r="4328">
          <cell r="E4328" t="str">
            <v>431226198708071819</v>
          </cell>
          <cell r="F4328" t="str">
            <v>本人</v>
          </cell>
          <cell r="G4328" t="str">
            <v>2022-08</v>
          </cell>
          <cell r="H4328" t="str">
            <v>整户保</v>
          </cell>
        </row>
        <row r="4329">
          <cell r="E4329" t="str">
            <v>433025195411121820</v>
          </cell>
          <cell r="F4329" t="str">
            <v>本人</v>
          </cell>
          <cell r="G4329" t="str">
            <v>2022-10</v>
          </cell>
          <cell r="H4329" t="str">
            <v>单人保</v>
          </cell>
        </row>
        <row r="4330">
          <cell r="E4330" t="str">
            <v>431226197610276942</v>
          </cell>
          <cell r="F4330" t="str">
            <v>本人</v>
          </cell>
          <cell r="G4330" t="str">
            <v>2019-04-01</v>
          </cell>
          <cell r="H4330" t="str">
            <v>整户保</v>
          </cell>
        </row>
        <row r="4331">
          <cell r="E4331" t="str">
            <v>431226198308296031</v>
          </cell>
          <cell r="F4331" t="str">
            <v>本人</v>
          </cell>
          <cell r="G4331" t="str">
            <v>2019-12</v>
          </cell>
          <cell r="H4331" t="str">
            <v>整户保</v>
          </cell>
        </row>
        <row r="4332">
          <cell r="E4332" t="str">
            <v>433025195708231967</v>
          </cell>
          <cell r="F4332" t="str">
            <v>本人</v>
          </cell>
          <cell r="G4332" t="str">
            <v>2020-07</v>
          </cell>
          <cell r="H4332" t="str">
            <v>整户保</v>
          </cell>
        </row>
        <row r="4333">
          <cell r="E4333" t="str">
            <v>433025195207021814</v>
          </cell>
          <cell r="F4333" t="str">
            <v>本人</v>
          </cell>
          <cell r="G4333" t="str">
            <v>2021-10</v>
          </cell>
          <cell r="H4333" t="str">
            <v>整户保</v>
          </cell>
        </row>
        <row r="4334">
          <cell r="E4334" t="str">
            <v>433025196903021855</v>
          </cell>
          <cell r="F4334" t="str">
            <v>本人</v>
          </cell>
          <cell r="G4334" t="str">
            <v>2020-05</v>
          </cell>
          <cell r="H4334" t="str">
            <v>整户保</v>
          </cell>
        </row>
        <row r="4335">
          <cell r="E4335" t="str">
            <v>431226193903150018</v>
          </cell>
          <cell r="F4335" t="str">
            <v>本人</v>
          </cell>
          <cell r="G4335" t="str">
            <v>2019-08</v>
          </cell>
          <cell r="H4335" t="str">
            <v>整户保</v>
          </cell>
        </row>
        <row r="4336">
          <cell r="E4336" t="str">
            <v>433025196306191987</v>
          </cell>
          <cell r="F4336" t="str">
            <v>本人</v>
          </cell>
          <cell r="G4336" t="str">
            <v>2019-12</v>
          </cell>
          <cell r="H4336" t="str">
            <v>整户保</v>
          </cell>
        </row>
        <row r="4337">
          <cell r="E4337" t="str">
            <v>433025194812071823</v>
          </cell>
          <cell r="F4337" t="str">
            <v>本人</v>
          </cell>
          <cell r="G4337" t="str">
            <v>2022-07</v>
          </cell>
          <cell r="H4337" t="str">
            <v>整户保</v>
          </cell>
        </row>
        <row r="4338">
          <cell r="E4338" t="str">
            <v>433025198001211819</v>
          </cell>
          <cell r="F4338" t="str">
            <v>本人</v>
          </cell>
          <cell r="G4338" t="str">
            <v>2020-05</v>
          </cell>
          <cell r="H4338" t="str">
            <v>整户保</v>
          </cell>
        </row>
        <row r="4339">
          <cell r="E4339" t="str">
            <v>433025197012202091</v>
          </cell>
          <cell r="F4339" t="str">
            <v>本人</v>
          </cell>
          <cell r="G4339" t="str">
            <v>2018-12</v>
          </cell>
          <cell r="H4339" t="str">
            <v>整户保</v>
          </cell>
        </row>
        <row r="4340">
          <cell r="E4340" t="str">
            <v>433025196408281924</v>
          </cell>
          <cell r="F4340" t="str">
            <v>本人</v>
          </cell>
          <cell r="G4340" t="str">
            <v>2019-01</v>
          </cell>
          <cell r="H4340" t="str">
            <v>整户保</v>
          </cell>
        </row>
        <row r="4341">
          <cell r="E4341" t="str">
            <v>431226199011281810</v>
          </cell>
          <cell r="F4341" t="str">
            <v>本人</v>
          </cell>
          <cell r="G4341" t="str">
            <v>2019-08</v>
          </cell>
          <cell r="H4341" t="str">
            <v>整户保</v>
          </cell>
        </row>
        <row r="4342">
          <cell r="E4342" t="str">
            <v>431226194903060017</v>
          </cell>
          <cell r="F4342" t="str">
            <v>本人</v>
          </cell>
          <cell r="G4342" t="str">
            <v>2019-08</v>
          </cell>
          <cell r="H4342" t="str">
            <v>整户保</v>
          </cell>
        </row>
        <row r="4343">
          <cell r="E4343" t="str">
            <v>433025195411242083</v>
          </cell>
          <cell r="F4343" t="str">
            <v>本人</v>
          </cell>
          <cell r="G4343" t="str">
            <v>2019-08</v>
          </cell>
          <cell r="H4343" t="str">
            <v>整户保</v>
          </cell>
        </row>
        <row r="4344">
          <cell r="E4344" t="str">
            <v>433025194712181822</v>
          </cell>
          <cell r="F4344" t="str">
            <v>本人</v>
          </cell>
          <cell r="G4344" t="str">
            <v>2017-07</v>
          </cell>
          <cell r="H4344" t="str">
            <v>整户保</v>
          </cell>
        </row>
        <row r="4345">
          <cell r="E4345" t="str">
            <v>43122619630418034X</v>
          </cell>
          <cell r="F4345" t="str">
            <v>本人</v>
          </cell>
          <cell r="G4345" t="str">
            <v>2019-03</v>
          </cell>
          <cell r="H4345" t="str">
            <v>整户保</v>
          </cell>
        </row>
        <row r="4346">
          <cell r="E4346" t="str">
            <v>433025196708221819</v>
          </cell>
          <cell r="F4346" t="str">
            <v>本人</v>
          </cell>
          <cell r="G4346" t="str">
            <v>2017-07</v>
          </cell>
          <cell r="H4346" t="str">
            <v>整户保</v>
          </cell>
        </row>
        <row r="4347">
          <cell r="E4347" t="str">
            <v>433025194507201812</v>
          </cell>
          <cell r="F4347" t="str">
            <v>本人</v>
          </cell>
          <cell r="G4347" t="str">
            <v>2019-08</v>
          </cell>
          <cell r="H4347" t="str">
            <v>整户保</v>
          </cell>
        </row>
        <row r="4348">
          <cell r="E4348" t="str">
            <v>431226197505250011</v>
          </cell>
          <cell r="F4348" t="str">
            <v>本人</v>
          </cell>
          <cell r="G4348" t="str">
            <v>2019-08</v>
          </cell>
          <cell r="H4348" t="str">
            <v>整户保</v>
          </cell>
        </row>
        <row r="4349">
          <cell r="E4349" t="str">
            <v>433025193510031821</v>
          </cell>
          <cell r="F4349" t="str">
            <v>本人</v>
          </cell>
          <cell r="G4349" t="str">
            <v>2017-07</v>
          </cell>
          <cell r="H4349" t="str">
            <v>整户保</v>
          </cell>
        </row>
        <row r="4350">
          <cell r="E4350" t="str">
            <v>433025195410081919</v>
          </cell>
          <cell r="F4350" t="str">
            <v>本人</v>
          </cell>
          <cell r="G4350" t="str">
            <v>2017-07</v>
          </cell>
          <cell r="H4350" t="str">
            <v>整户保</v>
          </cell>
        </row>
        <row r="4351">
          <cell r="E4351" t="str">
            <v>433025195710151819</v>
          </cell>
          <cell r="F4351" t="str">
            <v>本人</v>
          </cell>
          <cell r="G4351" t="str">
            <v>2017-07</v>
          </cell>
          <cell r="H4351" t="str">
            <v>整户保</v>
          </cell>
        </row>
        <row r="4352">
          <cell r="E4352" t="str">
            <v>433025196011141931</v>
          </cell>
          <cell r="F4352" t="str">
            <v>本人</v>
          </cell>
          <cell r="G4352" t="str">
            <v>2018-12</v>
          </cell>
          <cell r="H4352" t="str">
            <v>整户保</v>
          </cell>
        </row>
        <row r="4353">
          <cell r="E4353" t="str">
            <v>433025196704071964</v>
          </cell>
          <cell r="F4353" t="str">
            <v>本人</v>
          </cell>
          <cell r="G4353" t="str">
            <v>2017-07</v>
          </cell>
          <cell r="H4353" t="str">
            <v>整户保</v>
          </cell>
        </row>
        <row r="4354">
          <cell r="E4354" t="str">
            <v>433025196808151993</v>
          </cell>
          <cell r="F4354" t="str">
            <v>本人</v>
          </cell>
          <cell r="G4354" t="str">
            <v>2020-07</v>
          </cell>
          <cell r="H4354" t="str">
            <v>整户保</v>
          </cell>
        </row>
        <row r="4355">
          <cell r="E4355" t="str">
            <v>431226194302140011</v>
          </cell>
          <cell r="F4355" t="str">
            <v>本人</v>
          </cell>
          <cell r="G4355" t="str">
            <v>2019-03</v>
          </cell>
          <cell r="H4355" t="str">
            <v>整户保</v>
          </cell>
        </row>
        <row r="4356">
          <cell r="E4356" t="str">
            <v>433025195808281961</v>
          </cell>
          <cell r="F4356" t="str">
            <v>本人</v>
          </cell>
          <cell r="G4356" t="str">
            <v>2018-08</v>
          </cell>
          <cell r="H4356" t="str">
            <v>整户保</v>
          </cell>
        </row>
        <row r="4357">
          <cell r="E4357" t="str">
            <v>433025196509101902</v>
          </cell>
          <cell r="F4357" t="str">
            <v>本人</v>
          </cell>
          <cell r="G4357" t="str">
            <v>2019-12</v>
          </cell>
          <cell r="H4357" t="str">
            <v>整户保</v>
          </cell>
        </row>
        <row r="4358">
          <cell r="E4358" t="str">
            <v>433025195503281813</v>
          </cell>
          <cell r="F4358" t="str">
            <v>本人</v>
          </cell>
          <cell r="G4358" t="str">
            <v>2018-01</v>
          </cell>
          <cell r="H4358" t="str">
            <v>整户保</v>
          </cell>
        </row>
        <row r="4359">
          <cell r="E4359" t="str">
            <v>43122619890124577X</v>
          </cell>
          <cell r="F4359" t="str">
            <v>本人</v>
          </cell>
          <cell r="G4359" t="str">
            <v>2019-08</v>
          </cell>
          <cell r="H4359" t="str">
            <v>整户保</v>
          </cell>
        </row>
        <row r="4360">
          <cell r="E4360" t="str">
            <v>431226198101281932</v>
          </cell>
          <cell r="F4360" t="str">
            <v>本人</v>
          </cell>
          <cell r="G4360" t="str">
            <v>2022-01</v>
          </cell>
          <cell r="H4360" t="str">
            <v>整户保</v>
          </cell>
        </row>
        <row r="4361">
          <cell r="E4361" t="str">
            <v>433025194010051935</v>
          </cell>
          <cell r="F4361" t="str">
            <v>本人</v>
          </cell>
          <cell r="G4361" t="str">
            <v>2020-07</v>
          </cell>
          <cell r="H4361" t="str">
            <v>整户保</v>
          </cell>
        </row>
        <row r="4362">
          <cell r="E4362" t="str">
            <v>433025195312071848</v>
          </cell>
          <cell r="F4362" t="str">
            <v>本人</v>
          </cell>
          <cell r="G4362" t="str">
            <v>2020-05</v>
          </cell>
          <cell r="H4362" t="str">
            <v>整户保</v>
          </cell>
        </row>
        <row r="4363">
          <cell r="E4363" t="str">
            <v>433025195112161996</v>
          </cell>
          <cell r="F4363" t="str">
            <v>本人</v>
          </cell>
          <cell r="G4363" t="str">
            <v>2020-05</v>
          </cell>
          <cell r="H4363" t="str">
            <v>整户保</v>
          </cell>
        </row>
        <row r="4364">
          <cell r="E4364" t="str">
            <v>433025195010021888</v>
          </cell>
          <cell r="F4364" t="str">
            <v>本人</v>
          </cell>
          <cell r="G4364" t="str">
            <v>2020-05</v>
          </cell>
          <cell r="H4364" t="str">
            <v>整户保</v>
          </cell>
        </row>
        <row r="4365">
          <cell r="E4365" t="str">
            <v>43122619840503181X</v>
          </cell>
          <cell r="F4365" t="str">
            <v>本人</v>
          </cell>
          <cell r="G4365" t="str">
            <v>2021-10</v>
          </cell>
          <cell r="H4365" t="str">
            <v>整户保</v>
          </cell>
        </row>
        <row r="4366">
          <cell r="E4366" t="str">
            <v>433025197406142001</v>
          </cell>
          <cell r="F4366" t="str">
            <v>本人</v>
          </cell>
          <cell r="G4366" t="str">
            <v>2020-07</v>
          </cell>
          <cell r="H4366" t="str">
            <v>整户保</v>
          </cell>
        </row>
        <row r="4367">
          <cell r="E4367" t="str">
            <v>431226198303016942</v>
          </cell>
          <cell r="F4367" t="str">
            <v>本人</v>
          </cell>
          <cell r="G4367" t="str">
            <v>2022-10</v>
          </cell>
          <cell r="H4367" t="str">
            <v>单人保</v>
          </cell>
        </row>
        <row r="4368">
          <cell r="E4368" t="str">
            <v>433025194305281826</v>
          </cell>
          <cell r="F4368" t="str">
            <v>本人</v>
          </cell>
          <cell r="G4368" t="str">
            <v>2022-10</v>
          </cell>
          <cell r="H4368" t="str">
            <v>单人保</v>
          </cell>
        </row>
        <row r="4369">
          <cell r="E4369" t="str">
            <v>431226198907081833</v>
          </cell>
          <cell r="F4369" t="str">
            <v>本人</v>
          </cell>
          <cell r="G4369" t="str">
            <v>2020-07</v>
          </cell>
          <cell r="H4369" t="str">
            <v>整户保</v>
          </cell>
        </row>
        <row r="4370">
          <cell r="E4370" t="str">
            <v>431226197110202488</v>
          </cell>
          <cell r="F4370" t="str">
            <v>本人</v>
          </cell>
          <cell r="G4370" t="str">
            <v>2021-10</v>
          </cell>
          <cell r="H4370" t="str">
            <v>整户保</v>
          </cell>
        </row>
        <row r="4371">
          <cell r="E4371" t="str">
            <v>431226198503051814</v>
          </cell>
          <cell r="F4371" t="str">
            <v>本人</v>
          </cell>
          <cell r="G4371" t="str">
            <v>2020-05</v>
          </cell>
          <cell r="H4371" t="str">
            <v>整户保</v>
          </cell>
        </row>
        <row r="4372">
          <cell r="E4372" t="str">
            <v>433025195408081813</v>
          </cell>
          <cell r="F4372" t="str">
            <v>本人</v>
          </cell>
          <cell r="G4372" t="str">
            <v>2020-07</v>
          </cell>
          <cell r="H4372" t="str">
            <v>整户保</v>
          </cell>
        </row>
        <row r="4373">
          <cell r="E4373" t="str">
            <v>431226199603181813</v>
          </cell>
          <cell r="F4373" t="str">
            <v>本人</v>
          </cell>
          <cell r="G4373" t="str">
            <v>2020-01</v>
          </cell>
          <cell r="H4373" t="str">
            <v>整户保</v>
          </cell>
        </row>
        <row r="4374">
          <cell r="E4374" t="str">
            <v>431226198212151815</v>
          </cell>
          <cell r="F4374" t="str">
            <v>本人</v>
          </cell>
          <cell r="G4374" t="str">
            <v>2017-07</v>
          </cell>
          <cell r="H4374" t="str">
            <v>整户保</v>
          </cell>
        </row>
        <row r="4375">
          <cell r="E4375" t="str">
            <v>431226198010101916</v>
          </cell>
          <cell r="F4375" t="str">
            <v>本人</v>
          </cell>
          <cell r="G4375" t="str">
            <v>2017-07</v>
          </cell>
          <cell r="H4375" t="str">
            <v>整户保</v>
          </cell>
        </row>
        <row r="4376">
          <cell r="E4376" t="str">
            <v>431226199702221825</v>
          </cell>
          <cell r="F4376" t="str">
            <v>本人</v>
          </cell>
          <cell r="G4376" t="str">
            <v>2017-07</v>
          </cell>
          <cell r="H4376" t="str">
            <v>整户保</v>
          </cell>
        </row>
        <row r="4377">
          <cell r="E4377" t="str">
            <v>433025195910241819</v>
          </cell>
          <cell r="F4377" t="str">
            <v>本人</v>
          </cell>
          <cell r="G4377" t="str">
            <v>2017-07</v>
          </cell>
          <cell r="H4377" t="str">
            <v>整户保</v>
          </cell>
        </row>
        <row r="4378">
          <cell r="E4378" t="str">
            <v>433025197501071811</v>
          </cell>
          <cell r="F4378" t="str">
            <v>本人</v>
          </cell>
          <cell r="G4378" t="str">
            <v>2017-07</v>
          </cell>
          <cell r="H4378" t="str">
            <v>整户保</v>
          </cell>
        </row>
        <row r="4379">
          <cell r="E4379" t="str">
            <v>431226201004030167</v>
          </cell>
          <cell r="F4379" t="str">
            <v>本人</v>
          </cell>
          <cell r="G4379" t="str">
            <v>2020-06</v>
          </cell>
          <cell r="H4379" t="str">
            <v>整户保</v>
          </cell>
        </row>
        <row r="4380">
          <cell r="E4380" t="str">
            <v>43302519401020185X</v>
          </cell>
          <cell r="F4380" t="str">
            <v>本人</v>
          </cell>
          <cell r="G4380" t="str">
            <v>2017-07</v>
          </cell>
          <cell r="H4380" t="str">
            <v>整户保</v>
          </cell>
        </row>
        <row r="4381">
          <cell r="E4381" t="str">
            <v>433025196701011835</v>
          </cell>
          <cell r="F4381" t="str">
            <v>本人</v>
          </cell>
          <cell r="G4381" t="str">
            <v>2017-07</v>
          </cell>
          <cell r="H4381" t="str">
            <v>整户保</v>
          </cell>
        </row>
        <row r="4382">
          <cell r="E4382" t="str">
            <v>431226197208081856</v>
          </cell>
          <cell r="F4382" t="str">
            <v>本人</v>
          </cell>
          <cell r="G4382" t="str">
            <v>2017-07</v>
          </cell>
          <cell r="H4382" t="str">
            <v>整户保</v>
          </cell>
        </row>
        <row r="4383">
          <cell r="E4383" t="str">
            <v>431226195107120335</v>
          </cell>
          <cell r="F4383" t="str">
            <v>本人</v>
          </cell>
          <cell r="G4383" t="str">
            <v>2017-07</v>
          </cell>
          <cell r="H4383" t="str">
            <v>整户保</v>
          </cell>
        </row>
        <row r="4384">
          <cell r="E4384" t="str">
            <v>43302519740823193X</v>
          </cell>
          <cell r="F4384" t="str">
            <v>本人</v>
          </cell>
          <cell r="G4384" t="str">
            <v>2021-10</v>
          </cell>
          <cell r="H4384" t="str">
            <v>整户保</v>
          </cell>
        </row>
        <row r="4385">
          <cell r="E4385" t="str">
            <v>433025196401061953</v>
          </cell>
          <cell r="F4385" t="str">
            <v>本人</v>
          </cell>
          <cell r="G4385" t="str">
            <v>2020-07</v>
          </cell>
          <cell r="H4385" t="str">
            <v>整户保</v>
          </cell>
        </row>
        <row r="4386">
          <cell r="E4386" t="str">
            <v>433025194501231818</v>
          </cell>
          <cell r="F4386" t="str">
            <v>本人</v>
          </cell>
          <cell r="G4386" t="str">
            <v>2017-07</v>
          </cell>
          <cell r="H4386" t="str">
            <v>整户保</v>
          </cell>
        </row>
        <row r="4387">
          <cell r="E4387" t="str">
            <v>431226198804161814</v>
          </cell>
          <cell r="F4387" t="str">
            <v>本人</v>
          </cell>
          <cell r="G4387" t="str">
            <v>2022-01</v>
          </cell>
          <cell r="H4387" t="str">
            <v>整户保</v>
          </cell>
        </row>
        <row r="4388">
          <cell r="E4388" t="str">
            <v>433025195703281930</v>
          </cell>
          <cell r="F4388" t="str">
            <v>本人</v>
          </cell>
          <cell r="G4388" t="str">
            <v>2020-06</v>
          </cell>
          <cell r="H4388" t="str">
            <v>整户保</v>
          </cell>
        </row>
        <row r="4389">
          <cell r="E4389" t="str">
            <v>433025196606161819</v>
          </cell>
          <cell r="F4389" t="str">
            <v>本人</v>
          </cell>
          <cell r="G4389" t="str">
            <v>2019-06</v>
          </cell>
          <cell r="H4389" t="str">
            <v>整户保</v>
          </cell>
        </row>
        <row r="4390">
          <cell r="E4390" t="str">
            <v>43302519730110181X</v>
          </cell>
          <cell r="F4390" t="str">
            <v>本人</v>
          </cell>
          <cell r="G4390" t="str">
            <v>2019-12</v>
          </cell>
          <cell r="H4390" t="str">
            <v>整户保</v>
          </cell>
        </row>
        <row r="4391">
          <cell r="E4391" t="str">
            <v>433025195412101813</v>
          </cell>
          <cell r="F4391" t="str">
            <v>本人</v>
          </cell>
          <cell r="G4391" t="str">
            <v>2020-07</v>
          </cell>
          <cell r="H4391" t="str">
            <v>整户保</v>
          </cell>
        </row>
        <row r="4392">
          <cell r="E4392" t="str">
            <v>433025194305201814</v>
          </cell>
          <cell r="F4392" t="str">
            <v>本人</v>
          </cell>
          <cell r="G4392" t="str">
            <v>2022-11</v>
          </cell>
          <cell r="H4392" t="str">
            <v>单人保</v>
          </cell>
        </row>
        <row r="4393">
          <cell r="E4393" t="str">
            <v>433025193312211821</v>
          </cell>
          <cell r="F4393" t="str">
            <v>本人</v>
          </cell>
          <cell r="G4393" t="str">
            <v>2017-07</v>
          </cell>
          <cell r="H4393" t="str">
            <v>整户保</v>
          </cell>
        </row>
        <row r="4394">
          <cell r="E4394" t="str">
            <v>43302519630816195X</v>
          </cell>
          <cell r="F4394" t="str">
            <v>本人</v>
          </cell>
          <cell r="G4394" t="str">
            <v>2019-01</v>
          </cell>
          <cell r="H4394" t="str">
            <v>整户保</v>
          </cell>
        </row>
        <row r="4395">
          <cell r="E4395" t="str">
            <v>433025197008221812</v>
          </cell>
          <cell r="F4395" t="str">
            <v>本人</v>
          </cell>
          <cell r="G4395" t="str">
            <v>2017-07</v>
          </cell>
          <cell r="H4395" t="str">
            <v>整户保</v>
          </cell>
        </row>
        <row r="4396">
          <cell r="E4396" t="str">
            <v>433025195801011918</v>
          </cell>
          <cell r="F4396" t="str">
            <v>本人</v>
          </cell>
          <cell r="G4396" t="str">
            <v>2019-12</v>
          </cell>
          <cell r="H4396" t="str">
            <v>整户保</v>
          </cell>
        </row>
        <row r="4397">
          <cell r="E4397" t="str">
            <v>433025196304181830</v>
          </cell>
          <cell r="F4397" t="str">
            <v>本人</v>
          </cell>
          <cell r="G4397" t="str">
            <v>2019-08</v>
          </cell>
          <cell r="H4397" t="str">
            <v>整户保</v>
          </cell>
        </row>
        <row r="4398">
          <cell r="E4398" t="str">
            <v>433025195307142090</v>
          </cell>
          <cell r="F4398" t="str">
            <v>本人</v>
          </cell>
          <cell r="G4398" t="str">
            <v>2017-07</v>
          </cell>
          <cell r="H4398" t="str">
            <v>整户保</v>
          </cell>
        </row>
        <row r="4399">
          <cell r="E4399" t="str">
            <v>433025195712021815</v>
          </cell>
          <cell r="F4399" t="str">
            <v>本人</v>
          </cell>
          <cell r="G4399" t="str">
            <v>2020-03</v>
          </cell>
          <cell r="H4399" t="str">
            <v>整户保</v>
          </cell>
        </row>
        <row r="4400">
          <cell r="E4400" t="str">
            <v>431223198704215222</v>
          </cell>
          <cell r="F4400" t="str">
            <v>本人</v>
          </cell>
          <cell r="G4400" t="str">
            <v>2019-08</v>
          </cell>
          <cell r="H4400" t="str">
            <v>整户保</v>
          </cell>
        </row>
        <row r="4401">
          <cell r="E4401" t="str">
            <v>431226198410231859</v>
          </cell>
          <cell r="F4401" t="str">
            <v>本人</v>
          </cell>
          <cell r="G4401" t="str">
            <v>2019-08</v>
          </cell>
          <cell r="H4401" t="str">
            <v>整户保</v>
          </cell>
        </row>
        <row r="4402">
          <cell r="E4402" t="str">
            <v>433025197410041932</v>
          </cell>
          <cell r="F4402" t="str">
            <v>本人</v>
          </cell>
          <cell r="G4402" t="str">
            <v>2019-08</v>
          </cell>
          <cell r="H4402" t="str">
            <v>整户保</v>
          </cell>
        </row>
        <row r="4403">
          <cell r="E4403" t="str">
            <v>431226199509136645</v>
          </cell>
          <cell r="F4403" t="str">
            <v>本人</v>
          </cell>
          <cell r="G4403" t="str">
            <v>2017-07</v>
          </cell>
          <cell r="H4403" t="str">
            <v>整户保</v>
          </cell>
        </row>
        <row r="4404">
          <cell r="E4404" t="str">
            <v>433025195404221815</v>
          </cell>
          <cell r="F4404" t="str">
            <v>本人</v>
          </cell>
          <cell r="G4404" t="str">
            <v>2017-07</v>
          </cell>
          <cell r="H4404" t="str">
            <v>整户保</v>
          </cell>
        </row>
        <row r="4405">
          <cell r="E4405" t="str">
            <v>433025194505021818</v>
          </cell>
          <cell r="F4405" t="str">
            <v>本人</v>
          </cell>
          <cell r="G4405" t="str">
            <v>2017-07</v>
          </cell>
          <cell r="H4405" t="str">
            <v>整户保</v>
          </cell>
        </row>
        <row r="4406">
          <cell r="E4406" t="str">
            <v>43122619570328001X</v>
          </cell>
          <cell r="F4406" t="str">
            <v>本人</v>
          </cell>
          <cell r="G4406" t="str">
            <v>2017-07</v>
          </cell>
          <cell r="H4406" t="str">
            <v>整户保</v>
          </cell>
        </row>
        <row r="4407">
          <cell r="E4407" t="str">
            <v>433025194711061909</v>
          </cell>
          <cell r="F4407" t="str">
            <v>本人</v>
          </cell>
          <cell r="G4407" t="str">
            <v>2017-07</v>
          </cell>
          <cell r="H4407" t="str">
            <v>整户保</v>
          </cell>
        </row>
        <row r="4408">
          <cell r="E4408" t="str">
            <v>433025195206201995</v>
          </cell>
          <cell r="F4408" t="str">
            <v>本人</v>
          </cell>
          <cell r="G4408" t="str">
            <v>2017-07</v>
          </cell>
          <cell r="H4408" t="str">
            <v>整户保</v>
          </cell>
        </row>
        <row r="4409">
          <cell r="E4409" t="str">
            <v>433025197403072060</v>
          </cell>
          <cell r="F4409" t="str">
            <v>本人</v>
          </cell>
          <cell r="G4409" t="str">
            <v>2017-07</v>
          </cell>
          <cell r="H4409" t="str">
            <v>整户保</v>
          </cell>
        </row>
        <row r="4410">
          <cell r="E4410" t="str">
            <v>433025195601271918</v>
          </cell>
          <cell r="F4410" t="str">
            <v>本人</v>
          </cell>
          <cell r="G4410" t="str">
            <v>2017-07</v>
          </cell>
          <cell r="H4410" t="str">
            <v>整户保</v>
          </cell>
        </row>
        <row r="4411">
          <cell r="E4411" t="str">
            <v>433025196804041906</v>
          </cell>
          <cell r="F4411" t="str">
            <v>本人</v>
          </cell>
          <cell r="G4411" t="str">
            <v>2022-11</v>
          </cell>
          <cell r="H4411" t="str">
            <v>单人保</v>
          </cell>
        </row>
        <row r="4412">
          <cell r="E4412" t="str">
            <v>431226199904230041</v>
          </cell>
          <cell r="F4412" t="str">
            <v>本人</v>
          </cell>
          <cell r="G4412" t="str">
            <v>2017-07</v>
          </cell>
          <cell r="H4412" t="str">
            <v>整户保</v>
          </cell>
        </row>
        <row r="4413">
          <cell r="E4413" t="str">
            <v>433025197511191892</v>
          </cell>
          <cell r="F4413" t="str">
            <v>本人</v>
          </cell>
          <cell r="G4413" t="str">
            <v>2019-08</v>
          </cell>
          <cell r="H4413" t="str">
            <v>整户保</v>
          </cell>
        </row>
        <row r="4414">
          <cell r="E4414" t="str">
            <v>433025196607141836</v>
          </cell>
          <cell r="F4414" t="str">
            <v>本人</v>
          </cell>
          <cell r="G4414" t="str">
            <v>2019-08</v>
          </cell>
          <cell r="H4414" t="str">
            <v>整户保</v>
          </cell>
        </row>
        <row r="4415">
          <cell r="E4415" t="str">
            <v>433025197303201830</v>
          </cell>
          <cell r="F4415" t="str">
            <v>本人</v>
          </cell>
          <cell r="G4415" t="str">
            <v>2020-05</v>
          </cell>
          <cell r="H4415" t="str">
            <v>整户保</v>
          </cell>
        </row>
        <row r="4416">
          <cell r="E4416" t="str">
            <v>433025196612081815</v>
          </cell>
          <cell r="F4416" t="str">
            <v>本人</v>
          </cell>
          <cell r="G4416" t="str">
            <v>2020-03</v>
          </cell>
          <cell r="H4416" t="str">
            <v>整户保</v>
          </cell>
        </row>
        <row r="4417">
          <cell r="E4417" t="str">
            <v>433025194804071858</v>
          </cell>
          <cell r="F4417" t="str">
            <v>本人</v>
          </cell>
          <cell r="G4417" t="str">
            <v>2020-05</v>
          </cell>
          <cell r="H4417" t="str">
            <v>整户保</v>
          </cell>
        </row>
        <row r="4418">
          <cell r="E4418" t="str">
            <v>433025196506211815</v>
          </cell>
          <cell r="F4418" t="str">
            <v>本人</v>
          </cell>
          <cell r="G4418" t="str">
            <v>2022-02</v>
          </cell>
          <cell r="H4418" t="str">
            <v>整户保</v>
          </cell>
        </row>
        <row r="4419">
          <cell r="E4419" t="str">
            <v>433025196312301820</v>
          </cell>
          <cell r="F4419" t="str">
            <v>本人</v>
          </cell>
          <cell r="G4419" t="str">
            <v>2022-07-01</v>
          </cell>
          <cell r="H4419" t="str">
            <v>单人保</v>
          </cell>
        </row>
        <row r="4420">
          <cell r="E4420" t="str">
            <v>433025196001221815</v>
          </cell>
          <cell r="F4420" t="str">
            <v>本人</v>
          </cell>
          <cell r="G4420" t="str">
            <v>2019-12</v>
          </cell>
          <cell r="H4420" t="str">
            <v>整户保</v>
          </cell>
        </row>
        <row r="4421">
          <cell r="E4421" t="str">
            <v>433025196510231827</v>
          </cell>
          <cell r="F4421" t="str">
            <v>本人</v>
          </cell>
          <cell r="G4421" t="str">
            <v>2021-05</v>
          </cell>
          <cell r="H4421" t="str">
            <v>整户保</v>
          </cell>
        </row>
        <row r="4422">
          <cell r="E4422" t="str">
            <v>433025197410101878</v>
          </cell>
          <cell r="F4422" t="str">
            <v>本人</v>
          </cell>
          <cell r="G4422" t="str">
            <v>2017-07</v>
          </cell>
          <cell r="H4422" t="str">
            <v>整户保</v>
          </cell>
        </row>
        <row r="4423">
          <cell r="E4423" t="str">
            <v>433025194911081816</v>
          </cell>
          <cell r="F4423" t="str">
            <v>本人</v>
          </cell>
          <cell r="G4423" t="str">
            <v>2019-08</v>
          </cell>
          <cell r="H4423" t="str">
            <v>整户保</v>
          </cell>
        </row>
        <row r="4424">
          <cell r="E4424" t="str">
            <v>433025195205271828</v>
          </cell>
          <cell r="F4424" t="str">
            <v>本人</v>
          </cell>
          <cell r="G4424" t="str">
            <v>2018-07</v>
          </cell>
          <cell r="H4424" t="str">
            <v>整户保</v>
          </cell>
        </row>
        <row r="4425">
          <cell r="E4425" t="str">
            <v>431226199606071820</v>
          </cell>
          <cell r="F4425" t="str">
            <v>本人</v>
          </cell>
          <cell r="G4425" t="str">
            <v>2018-01</v>
          </cell>
          <cell r="H4425" t="str">
            <v>整户保</v>
          </cell>
        </row>
        <row r="4426">
          <cell r="E4426" t="str">
            <v>433025195607191812</v>
          </cell>
          <cell r="F4426" t="str">
            <v>本人</v>
          </cell>
          <cell r="G4426" t="str">
            <v>2018-07</v>
          </cell>
          <cell r="H4426" t="str">
            <v>整户保</v>
          </cell>
        </row>
        <row r="4427">
          <cell r="E4427" t="str">
            <v>433025196706281818</v>
          </cell>
          <cell r="F4427" t="str">
            <v>本人</v>
          </cell>
          <cell r="G4427" t="str">
            <v>2019-01</v>
          </cell>
          <cell r="H4427" t="str">
            <v>整户保</v>
          </cell>
        </row>
        <row r="4428">
          <cell r="E4428" t="str">
            <v>431226195208170024</v>
          </cell>
          <cell r="F4428" t="str">
            <v>本人</v>
          </cell>
          <cell r="G4428" t="str">
            <v>2019-08</v>
          </cell>
          <cell r="H4428" t="str">
            <v>整户保</v>
          </cell>
        </row>
        <row r="4429">
          <cell r="E4429" t="str">
            <v>433025195808281822</v>
          </cell>
          <cell r="F4429" t="str">
            <v>本人</v>
          </cell>
          <cell r="G4429" t="str">
            <v>2019-08</v>
          </cell>
          <cell r="H4429" t="str">
            <v>整户保</v>
          </cell>
        </row>
        <row r="4430">
          <cell r="E4430" t="str">
            <v>433025196710101891</v>
          </cell>
          <cell r="F4430" t="str">
            <v>本人</v>
          </cell>
          <cell r="G4430" t="str">
            <v>2019-08</v>
          </cell>
          <cell r="H4430" t="str">
            <v>整户保</v>
          </cell>
        </row>
        <row r="4431">
          <cell r="E4431" t="str">
            <v>433025195608041824</v>
          </cell>
          <cell r="F4431" t="str">
            <v>本人</v>
          </cell>
          <cell r="G4431" t="str">
            <v>2022-11</v>
          </cell>
          <cell r="H4431" t="str">
            <v>单人保</v>
          </cell>
        </row>
        <row r="4432">
          <cell r="E4432" t="str">
            <v>43122619640510248X</v>
          </cell>
          <cell r="F4432" t="str">
            <v>本人</v>
          </cell>
          <cell r="G4432" t="str">
            <v>2019-08</v>
          </cell>
          <cell r="H4432" t="str">
            <v>整户保</v>
          </cell>
        </row>
        <row r="4433">
          <cell r="E4433" t="str">
            <v>433025198002081817</v>
          </cell>
          <cell r="F4433" t="str">
            <v>本人</v>
          </cell>
          <cell r="G4433" t="str">
            <v>2018-08</v>
          </cell>
          <cell r="H4433" t="str">
            <v>整户保</v>
          </cell>
        </row>
        <row r="4434">
          <cell r="E4434" t="str">
            <v>433025196506051815</v>
          </cell>
          <cell r="F4434" t="str">
            <v>本人</v>
          </cell>
          <cell r="G4434" t="str">
            <v>2018-08</v>
          </cell>
          <cell r="H4434" t="str">
            <v>整户保</v>
          </cell>
        </row>
        <row r="4435">
          <cell r="E4435" t="str">
            <v>431226200603310174</v>
          </cell>
          <cell r="F4435" t="str">
            <v>本人</v>
          </cell>
          <cell r="G4435" t="str">
            <v>2022-11</v>
          </cell>
          <cell r="H4435" t="str">
            <v>单人保</v>
          </cell>
        </row>
        <row r="4436">
          <cell r="E4436" t="str">
            <v>433025195202061817</v>
          </cell>
          <cell r="F4436" t="str">
            <v>本人</v>
          </cell>
          <cell r="G4436" t="str">
            <v>2019-08</v>
          </cell>
          <cell r="H4436" t="str">
            <v>整户保</v>
          </cell>
        </row>
        <row r="4437">
          <cell r="E4437" t="str">
            <v>43302519330416181X</v>
          </cell>
          <cell r="F4437" t="str">
            <v>本人</v>
          </cell>
          <cell r="G4437" t="str">
            <v>2019-01</v>
          </cell>
          <cell r="H4437" t="str">
            <v>整户保</v>
          </cell>
        </row>
        <row r="4438">
          <cell r="E4438" t="str">
            <v>433025195601011825</v>
          </cell>
          <cell r="F4438" t="str">
            <v>本人</v>
          </cell>
          <cell r="G4438" t="str">
            <v>2022-11</v>
          </cell>
          <cell r="H4438" t="str">
            <v>整户保</v>
          </cell>
        </row>
        <row r="4439">
          <cell r="E4439" t="str">
            <v>433025197501181818</v>
          </cell>
          <cell r="F4439" t="str">
            <v>本人</v>
          </cell>
          <cell r="G4439" t="str">
            <v>2020-03</v>
          </cell>
          <cell r="H4439" t="str">
            <v>整户保</v>
          </cell>
        </row>
        <row r="4440">
          <cell r="E4440" t="str">
            <v>433025195405011828</v>
          </cell>
          <cell r="F4440" t="str">
            <v>本人</v>
          </cell>
          <cell r="G4440" t="str">
            <v>2019-08</v>
          </cell>
          <cell r="H4440" t="str">
            <v>整户保</v>
          </cell>
        </row>
        <row r="4441">
          <cell r="E4441" t="str">
            <v>433025194405231818</v>
          </cell>
          <cell r="F4441" t="str">
            <v>本人</v>
          </cell>
          <cell r="G4441" t="str">
            <v>2018-05</v>
          </cell>
          <cell r="H4441" t="str">
            <v>整户保</v>
          </cell>
        </row>
        <row r="4442">
          <cell r="E4442" t="str">
            <v>433025197506201814</v>
          </cell>
          <cell r="F4442" t="str">
            <v>本人</v>
          </cell>
          <cell r="G4442" t="str">
            <v>2017-07</v>
          </cell>
          <cell r="H4442" t="str">
            <v>整户保</v>
          </cell>
        </row>
        <row r="4443">
          <cell r="E4443" t="str">
            <v>433025194311291828</v>
          </cell>
          <cell r="F4443" t="str">
            <v>本人</v>
          </cell>
          <cell r="G4443" t="str">
            <v>2020-07</v>
          </cell>
          <cell r="H4443" t="str">
            <v>整户保</v>
          </cell>
        </row>
        <row r="4444">
          <cell r="E4444" t="str">
            <v>433025194912061825</v>
          </cell>
          <cell r="F4444" t="str">
            <v>本人</v>
          </cell>
          <cell r="G4444" t="str">
            <v>2017-07</v>
          </cell>
          <cell r="H4444" t="str">
            <v>整户保</v>
          </cell>
        </row>
        <row r="4445">
          <cell r="E4445" t="str">
            <v>43302519520404181X</v>
          </cell>
          <cell r="F4445" t="str">
            <v>本人</v>
          </cell>
          <cell r="G4445" t="str">
            <v>2017-07</v>
          </cell>
          <cell r="H4445" t="str">
            <v>整户保</v>
          </cell>
        </row>
        <row r="4446">
          <cell r="E4446" t="str">
            <v>433025195701101908</v>
          </cell>
          <cell r="F4446" t="str">
            <v>本人</v>
          </cell>
          <cell r="G4446" t="str">
            <v>2019-08</v>
          </cell>
          <cell r="H4446" t="str">
            <v>整户保</v>
          </cell>
        </row>
        <row r="4447">
          <cell r="E4447" t="str">
            <v>433025195908121826</v>
          </cell>
          <cell r="F4447" t="str">
            <v>本人</v>
          </cell>
          <cell r="G4447" t="str">
            <v>2019-08</v>
          </cell>
          <cell r="H4447" t="str">
            <v>整户保</v>
          </cell>
        </row>
        <row r="4448">
          <cell r="E4448" t="str">
            <v>433025197407281812</v>
          </cell>
          <cell r="F4448" t="str">
            <v>本人</v>
          </cell>
          <cell r="G4448" t="str">
            <v>2018-08</v>
          </cell>
          <cell r="H4448" t="str">
            <v>整户保</v>
          </cell>
        </row>
        <row r="4449">
          <cell r="E4449" t="str">
            <v>433025197401071830</v>
          </cell>
          <cell r="F4449" t="str">
            <v>本人</v>
          </cell>
          <cell r="G4449" t="str">
            <v>2017-12</v>
          </cell>
          <cell r="H4449" t="str">
            <v>整户保</v>
          </cell>
        </row>
        <row r="4450">
          <cell r="E4450" t="str">
            <v>433025196603041889</v>
          </cell>
          <cell r="F4450" t="str">
            <v>本人</v>
          </cell>
          <cell r="G4450" t="str">
            <v>2018-05</v>
          </cell>
          <cell r="H4450" t="str">
            <v>整户保</v>
          </cell>
        </row>
        <row r="4451">
          <cell r="E4451" t="str">
            <v>431226199005071817</v>
          </cell>
          <cell r="F4451" t="str">
            <v>本人</v>
          </cell>
          <cell r="G4451" t="str">
            <v>2019-01</v>
          </cell>
          <cell r="H4451" t="str">
            <v>整户保</v>
          </cell>
        </row>
        <row r="4452">
          <cell r="E4452" t="str">
            <v>43122619851210181X</v>
          </cell>
          <cell r="F4452" t="str">
            <v>本人</v>
          </cell>
          <cell r="G4452" t="str">
            <v>2020-03</v>
          </cell>
          <cell r="H4452" t="str">
            <v>整户保</v>
          </cell>
        </row>
        <row r="4453">
          <cell r="E4453" t="str">
            <v>431226199007251811</v>
          </cell>
          <cell r="F4453" t="str">
            <v>本人</v>
          </cell>
          <cell r="G4453" t="str">
            <v>2017-07</v>
          </cell>
          <cell r="H4453" t="str">
            <v>整户保</v>
          </cell>
        </row>
        <row r="4454">
          <cell r="E4454" t="str">
            <v>43302519500913181X</v>
          </cell>
          <cell r="F4454" t="str">
            <v>本人</v>
          </cell>
          <cell r="G4454" t="str">
            <v>2022-07</v>
          </cell>
          <cell r="H4454" t="str">
            <v>整户保</v>
          </cell>
        </row>
        <row r="4455">
          <cell r="E4455" t="str">
            <v>433025196810301823</v>
          </cell>
          <cell r="F4455" t="str">
            <v>本人</v>
          </cell>
          <cell r="G4455" t="str">
            <v>2021-09</v>
          </cell>
          <cell r="H4455" t="str">
            <v>整户保</v>
          </cell>
        </row>
        <row r="4456">
          <cell r="E4456" t="str">
            <v>431226198412041813</v>
          </cell>
          <cell r="F4456" t="str">
            <v>本人</v>
          </cell>
          <cell r="G4456" t="str">
            <v>2020-05</v>
          </cell>
          <cell r="H4456" t="str">
            <v>整户保</v>
          </cell>
        </row>
        <row r="4457">
          <cell r="E4457" t="str">
            <v>433025196204161816</v>
          </cell>
          <cell r="F4457" t="str">
            <v>本人</v>
          </cell>
          <cell r="G4457" t="str">
            <v>2021-05</v>
          </cell>
          <cell r="H4457" t="str">
            <v>整户保</v>
          </cell>
        </row>
        <row r="4458">
          <cell r="E4458" t="str">
            <v>433025196902221812</v>
          </cell>
          <cell r="F4458" t="str">
            <v>本人</v>
          </cell>
          <cell r="G4458" t="str">
            <v>2021-05</v>
          </cell>
          <cell r="H4458" t="str">
            <v>整户保</v>
          </cell>
        </row>
        <row r="4459">
          <cell r="E4459" t="str">
            <v>431226199007151933</v>
          </cell>
          <cell r="F4459" t="str">
            <v>本人</v>
          </cell>
          <cell r="G4459" t="str">
            <v>2021-05</v>
          </cell>
          <cell r="H4459" t="str">
            <v>整户保</v>
          </cell>
        </row>
        <row r="4460">
          <cell r="E4460" t="str">
            <v>431226196302042445</v>
          </cell>
          <cell r="F4460" t="str">
            <v>本人</v>
          </cell>
          <cell r="G4460" t="str">
            <v>2022-11</v>
          </cell>
          <cell r="H4460" t="str">
            <v>单人保</v>
          </cell>
        </row>
        <row r="4461">
          <cell r="E4461" t="str">
            <v>433025197108261811</v>
          </cell>
          <cell r="F4461" t="str">
            <v>本人</v>
          </cell>
          <cell r="G4461" t="str">
            <v>2022-11</v>
          </cell>
          <cell r="H4461" t="str">
            <v>单人保</v>
          </cell>
        </row>
        <row r="4462">
          <cell r="E4462" t="str">
            <v>433025195412021813</v>
          </cell>
          <cell r="F4462" t="str">
            <v>本人</v>
          </cell>
          <cell r="G4462" t="str">
            <v>2021-06</v>
          </cell>
          <cell r="H4462" t="str">
            <v>整户保</v>
          </cell>
        </row>
        <row r="4463">
          <cell r="E4463" t="str">
            <v>431226201309280132</v>
          </cell>
          <cell r="F4463" t="str">
            <v>本人</v>
          </cell>
          <cell r="G4463" t="str">
            <v>2022-11</v>
          </cell>
          <cell r="H4463" t="str">
            <v>整户保</v>
          </cell>
        </row>
        <row r="4464">
          <cell r="E4464" t="str">
            <v>433025197911091858</v>
          </cell>
          <cell r="F4464" t="str">
            <v>本人</v>
          </cell>
          <cell r="G4464" t="str">
            <v>2020-03</v>
          </cell>
          <cell r="H4464" t="str">
            <v>整户保</v>
          </cell>
        </row>
        <row r="4465">
          <cell r="E4465" t="str">
            <v>433025197312291815</v>
          </cell>
          <cell r="F4465" t="str">
            <v>本人</v>
          </cell>
          <cell r="G4465" t="str">
            <v>2020-07</v>
          </cell>
          <cell r="H4465" t="str">
            <v>整户保</v>
          </cell>
        </row>
        <row r="4466">
          <cell r="E4466" t="str">
            <v>433025197102051928</v>
          </cell>
          <cell r="F4466" t="str">
            <v>本人</v>
          </cell>
          <cell r="G4466" t="str">
            <v>2022-07-01</v>
          </cell>
          <cell r="H4466" t="str">
            <v>单人保</v>
          </cell>
        </row>
        <row r="4467">
          <cell r="E4467" t="str">
            <v>43302519741008182X</v>
          </cell>
          <cell r="F4467" t="str">
            <v>本人</v>
          </cell>
          <cell r="G4467" t="str">
            <v>2022-04</v>
          </cell>
          <cell r="H4467" t="str">
            <v>整户保</v>
          </cell>
        </row>
        <row r="4468">
          <cell r="E4468" t="str">
            <v>431226196807010043</v>
          </cell>
          <cell r="F4468" t="str">
            <v>本人</v>
          </cell>
          <cell r="G4468" t="str">
            <v>2022-11</v>
          </cell>
          <cell r="H4468" t="str">
            <v>单人保</v>
          </cell>
        </row>
        <row r="4469">
          <cell r="E4469" t="str">
            <v>433025197208111810</v>
          </cell>
          <cell r="F4469" t="str">
            <v>本人</v>
          </cell>
          <cell r="G4469" t="str">
            <v>2019-10</v>
          </cell>
          <cell r="H4469" t="str">
            <v>整户保</v>
          </cell>
        </row>
        <row r="4470">
          <cell r="E4470" t="str">
            <v>433025197809281911</v>
          </cell>
          <cell r="F4470" t="str">
            <v>本人</v>
          </cell>
          <cell r="G4470" t="str">
            <v>2017-07</v>
          </cell>
          <cell r="H4470" t="str">
            <v>整户保</v>
          </cell>
        </row>
        <row r="4471">
          <cell r="E4471" t="str">
            <v>433025196902141812</v>
          </cell>
          <cell r="F4471" t="str">
            <v>本人</v>
          </cell>
          <cell r="G4471" t="str">
            <v>2017-07</v>
          </cell>
          <cell r="H4471" t="str">
            <v>整户保</v>
          </cell>
        </row>
        <row r="4472">
          <cell r="E4472" t="str">
            <v>433025195008151819</v>
          </cell>
          <cell r="F4472" t="str">
            <v>本人</v>
          </cell>
          <cell r="G4472" t="str">
            <v>2017-07</v>
          </cell>
          <cell r="H4472" t="str">
            <v>整户保</v>
          </cell>
        </row>
        <row r="4473">
          <cell r="E4473" t="str">
            <v>433025193811211826</v>
          </cell>
          <cell r="F4473" t="str">
            <v>本人</v>
          </cell>
          <cell r="G4473" t="str">
            <v>2020-05</v>
          </cell>
          <cell r="H4473" t="str">
            <v>整户保</v>
          </cell>
        </row>
        <row r="4474">
          <cell r="E4474" t="str">
            <v>433025196902031912</v>
          </cell>
          <cell r="F4474" t="str">
            <v>本人</v>
          </cell>
          <cell r="G4474" t="str">
            <v>2019-01</v>
          </cell>
          <cell r="H4474" t="str">
            <v>整户保</v>
          </cell>
        </row>
        <row r="4475">
          <cell r="E4475" t="str">
            <v>433025195607151810</v>
          </cell>
          <cell r="F4475" t="str">
            <v>本人</v>
          </cell>
          <cell r="G4475" t="str">
            <v>2017-07</v>
          </cell>
          <cell r="H4475" t="str">
            <v>整户保</v>
          </cell>
        </row>
        <row r="4476">
          <cell r="E4476" t="str">
            <v>431226200204026950</v>
          </cell>
          <cell r="F4476" t="str">
            <v>本人</v>
          </cell>
          <cell r="G4476" t="str">
            <v>2020-03</v>
          </cell>
          <cell r="H4476" t="str">
            <v>整户保</v>
          </cell>
        </row>
        <row r="4477">
          <cell r="E4477" t="str">
            <v>433025196902081856</v>
          </cell>
          <cell r="F4477" t="str">
            <v>本人</v>
          </cell>
          <cell r="G4477" t="str">
            <v>2020-08</v>
          </cell>
          <cell r="H4477" t="str">
            <v>整户保</v>
          </cell>
        </row>
        <row r="4478">
          <cell r="E4478" t="str">
            <v>433025197209121818</v>
          </cell>
          <cell r="F4478" t="str">
            <v>本人</v>
          </cell>
          <cell r="G4478" t="str">
            <v>2017-09</v>
          </cell>
          <cell r="H4478" t="str">
            <v>整户保</v>
          </cell>
        </row>
        <row r="4479">
          <cell r="E4479" t="str">
            <v>433025194008121826</v>
          </cell>
          <cell r="F4479" t="str">
            <v>本人</v>
          </cell>
          <cell r="G4479" t="str">
            <v>2017-09</v>
          </cell>
          <cell r="H4479" t="str">
            <v>整户保</v>
          </cell>
        </row>
        <row r="4480">
          <cell r="E4480" t="str">
            <v>433025197908171814</v>
          </cell>
          <cell r="F4480" t="str">
            <v>本人</v>
          </cell>
          <cell r="G4480" t="str">
            <v>2017-07</v>
          </cell>
          <cell r="H4480" t="str">
            <v>整户保</v>
          </cell>
        </row>
        <row r="4481">
          <cell r="E4481" t="str">
            <v>433025195305171824</v>
          </cell>
          <cell r="F4481" t="str">
            <v>本人</v>
          </cell>
          <cell r="G4481" t="str">
            <v>2020-07</v>
          </cell>
          <cell r="H4481" t="str">
            <v>整户保</v>
          </cell>
        </row>
        <row r="4482">
          <cell r="E4482" t="str">
            <v>431226198303201910</v>
          </cell>
          <cell r="F4482" t="str">
            <v>本人</v>
          </cell>
          <cell r="G4482" t="str">
            <v>2019-05</v>
          </cell>
          <cell r="H4482" t="str">
            <v>整户保</v>
          </cell>
        </row>
        <row r="4483">
          <cell r="E4483" t="str">
            <v>43302519400816181X</v>
          </cell>
          <cell r="F4483" t="str">
            <v>本人</v>
          </cell>
          <cell r="G4483" t="str">
            <v>2019-05</v>
          </cell>
          <cell r="H4483" t="str">
            <v>整户保</v>
          </cell>
        </row>
        <row r="4484">
          <cell r="E4484" t="str">
            <v>433025196710101824</v>
          </cell>
          <cell r="F4484" t="str">
            <v>本人</v>
          </cell>
          <cell r="G4484" t="str">
            <v>2017-07</v>
          </cell>
          <cell r="H4484" t="str">
            <v>整户保</v>
          </cell>
        </row>
        <row r="4485">
          <cell r="E4485" t="str">
            <v>43302519740411199X</v>
          </cell>
          <cell r="F4485" t="str">
            <v>本人</v>
          </cell>
          <cell r="G4485" t="str">
            <v>2017-07</v>
          </cell>
          <cell r="H4485" t="str">
            <v>整户保</v>
          </cell>
        </row>
        <row r="4486">
          <cell r="E4486" t="str">
            <v>433025195306071817</v>
          </cell>
          <cell r="F4486" t="str">
            <v>本人</v>
          </cell>
          <cell r="G4486" t="str">
            <v>2018-01</v>
          </cell>
          <cell r="H4486" t="str">
            <v>整户保</v>
          </cell>
        </row>
        <row r="4487">
          <cell r="E4487" t="str">
            <v>433025196308231815</v>
          </cell>
          <cell r="F4487" t="str">
            <v>本人</v>
          </cell>
          <cell r="G4487" t="str">
            <v>2018-01</v>
          </cell>
          <cell r="H4487" t="str">
            <v>整户保</v>
          </cell>
        </row>
        <row r="4488">
          <cell r="E4488" t="str">
            <v>43122620091030003X</v>
          </cell>
          <cell r="F4488" t="str">
            <v>本人</v>
          </cell>
          <cell r="G4488" t="str">
            <v>2019-05</v>
          </cell>
          <cell r="H4488" t="str">
            <v>整户保</v>
          </cell>
        </row>
        <row r="4489">
          <cell r="E4489" t="str">
            <v>431226198406161843</v>
          </cell>
          <cell r="F4489" t="str">
            <v>本人</v>
          </cell>
          <cell r="G4489" t="str">
            <v>2019-05</v>
          </cell>
          <cell r="H4489" t="str">
            <v>整户保</v>
          </cell>
        </row>
        <row r="4490">
          <cell r="E4490" t="str">
            <v>433025194009051815</v>
          </cell>
          <cell r="F4490" t="str">
            <v>本人</v>
          </cell>
          <cell r="G4490" t="str">
            <v>2017-07</v>
          </cell>
          <cell r="H4490" t="str">
            <v>整户保</v>
          </cell>
        </row>
        <row r="4491">
          <cell r="E4491" t="str">
            <v>433025196508111818</v>
          </cell>
          <cell r="F4491" t="str">
            <v>本人</v>
          </cell>
          <cell r="G4491" t="str">
            <v>2022-11</v>
          </cell>
          <cell r="H4491" t="str">
            <v>整户保</v>
          </cell>
        </row>
        <row r="4492">
          <cell r="E4492" t="str">
            <v>433025193409011818</v>
          </cell>
          <cell r="F4492" t="str">
            <v>本人</v>
          </cell>
          <cell r="G4492" t="str">
            <v>2017-07</v>
          </cell>
          <cell r="H4492" t="str">
            <v>整户保</v>
          </cell>
        </row>
        <row r="4493">
          <cell r="E4493" t="str">
            <v>433025195403161814</v>
          </cell>
          <cell r="F4493" t="str">
            <v>本人</v>
          </cell>
          <cell r="G4493" t="str">
            <v>2022-04</v>
          </cell>
          <cell r="H4493" t="str">
            <v>整户保</v>
          </cell>
        </row>
        <row r="4494">
          <cell r="E4494" t="str">
            <v>43302519540214182X</v>
          </cell>
          <cell r="F4494" t="str">
            <v>本人</v>
          </cell>
          <cell r="G4494" t="str">
            <v>2020-03</v>
          </cell>
          <cell r="H4494" t="str">
            <v>整户保</v>
          </cell>
        </row>
        <row r="4495">
          <cell r="E4495" t="str">
            <v>433025195206291812</v>
          </cell>
          <cell r="F4495" t="str">
            <v>本人</v>
          </cell>
          <cell r="G4495" t="str">
            <v>2019-12</v>
          </cell>
          <cell r="H4495" t="str">
            <v>整户保</v>
          </cell>
        </row>
        <row r="4496">
          <cell r="E4496" t="str">
            <v>431226199410151810</v>
          </cell>
          <cell r="F4496" t="str">
            <v>本人</v>
          </cell>
          <cell r="G4496" t="str">
            <v>2017-07</v>
          </cell>
          <cell r="H4496" t="str">
            <v>整户保</v>
          </cell>
        </row>
        <row r="4497">
          <cell r="E4497" t="str">
            <v>433025195208012012</v>
          </cell>
          <cell r="F4497" t="str">
            <v>本人</v>
          </cell>
          <cell r="G4497" t="str">
            <v>2018-11</v>
          </cell>
          <cell r="H4497" t="str">
            <v>整户保</v>
          </cell>
        </row>
        <row r="4498">
          <cell r="E4498" t="str">
            <v>433025196209261816</v>
          </cell>
          <cell r="F4498" t="str">
            <v>本人</v>
          </cell>
          <cell r="G4498" t="str">
            <v>2017-07</v>
          </cell>
          <cell r="H4498" t="str">
            <v>整户保</v>
          </cell>
        </row>
        <row r="4499">
          <cell r="E4499" t="str">
            <v>433025197205041976</v>
          </cell>
          <cell r="F4499" t="str">
            <v>本人</v>
          </cell>
          <cell r="G4499" t="str">
            <v>2019-12</v>
          </cell>
          <cell r="H4499" t="str">
            <v>整户保</v>
          </cell>
        </row>
        <row r="4500">
          <cell r="E4500" t="str">
            <v>43302519520818181X</v>
          </cell>
          <cell r="F4500" t="str">
            <v>本人</v>
          </cell>
          <cell r="G4500" t="str">
            <v>2020-07</v>
          </cell>
          <cell r="H4500" t="str">
            <v>整户保</v>
          </cell>
        </row>
        <row r="4501">
          <cell r="E4501" t="str">
            <v>433025197906131819</v>
          </cell>
          <cell r="F4501" t="str">
            <v>本人</v>
          </cell>
          <cell r="G4501" t="str">
            <v>2017-07</v>
          </cell>
          <cell r="H4501" t="str">
            <v>整户保</v>
          </cell>
        </row>
        <row r="4502">
          <cell r="E4502" t="str">
            <v>43302519781225181X</v>
          </cell>
          <cell r="F4502" t="str">
            <v>本人</v>
          </cell>
          <cell r="G4502" t="str">
            <v>2017-07</v>
          </cell>
          <cell r="H4502" t="str">
            <v>整户保</v>
          </cell>
        </row>
        <row r="4503">
          <cell r="E4503" t="str">
            <v>431226201012070193</v>
          </cell>
          <cell r="F4503" t="str">
            <v>本人</v>
          </cell>
          <cell r="G4503" t="str">
            <v>2017-07</v>
          </cell>
          <cell r="H4503" t="str">
            <v>整户保</v>
          </cell>
        </row>
        <row r="4504">
          <cell r="E4504" t="str">
            <v>433025197702221820</v>
          </cell>
          <cell r="F4504" t="str">
            <v>本人</v>
          </cell>
          <cell r="G4504" t="str">
            <v>2017-07</v>
          </cell>
          <cell r="H4504" t="str">
            <v>整户保</v>
          </cell>
        </row>
        <row r="4505">
          <cell r="E4505" t="str">
            <v>433025193712221818</v>
          </cell>
          <cell r="F4505" t="str">
            <v>本人</v>
          </cell>
          <cell r="G4505" t="str">
            <v>2019-03</v>
          </cell>
          <cell r="H4505" t="str">
            <v>整户保</v>
          </cell>
        </row>
        <row r="4506">
          <cell r="E4506" t="str">
            <v>433025197711161815</v>
          </cell>
          <cell r="F4506" t="str">
            <v>本人</v>
          </cell>
          <cell r="G4506" t="str">
            <v>2017-07</v>
          </cell>
          <cell r="H4506" t="str">
            <v>整户保</v>
          </cell>
        </row>
        <row r="4507">
          <cell r="E4507" t="str">
            <v>433025196002201816</v>
          </cell>
          <cell r="F4507" t="str">
            <v>本人</v>
          </cell>
          <cell r="G4507" t="str">
            <v>2020-07</v>
          </cell>
          <cell r="H4507" t="str">
            <v>整户保</v>
          </cell>
        </row>
        <row r="4508">
          <cell r="E4508" t="str">
            <v>433025195804031818</v>
          </cell>
          <cell r="F4508" t="str">
            <v>本人</v>
          </cell>
          <cell r="G4508" t="str">
            <v>2019-05</v>
          </cell>
          <cell r="H4508" t="str">
            <v>整户保</v>
          </cell>
        </row>
        <row r="4509">
          <cell r="E4509" t="str">
            <v>433025194703091817</v>
          </cell>
          <cell r="F4509" t="str">
            <v>本人</v>
          </cell>
          <cell r="G4509" t="str">
            <v>2017-07</v>
          </cell>
          <cell r="H4509" t="str">
            <v>整户保</v>
          </cell>
        </row>
        <row r="4510">
          <cell r="E4510" t="str">
            <v>433025195410141811</v>
          </cell>
          <cell r="F4510" t="str">
            <v>本人</v>
          </cell>
          <cell r="G4510" t="str">
            <v>2017-07</v>
          </cell>
          <cell r="H4510" t="str">
            <v>整户保</v>
          </cell>
        </row>
        <row r="4511">
          <cell r="E4511" t="str">
            <v>431226198206201812</v>
          </cell>
          <cell r="F4511" t="str">
            <v>本人</v>
          </cell>
          <cell r="G4511" t="str">
            <v>2017-07</v>
          </cell>
          <cell r="H4511" t="str">
            <v>整户保</v>
          </cell>
        </row>
        <row r="4512">
          <cell r="E4512" t="str">
            <v>431226199109271848</v>
          </cell>
          <cell r="F4512" t="str">
            <v>本人</v>
          </cell>
          <cell r="G4512" t="str">
            <v>2017-07</v>
          </cell>
          <cell r="H4512" t="str">
            <v>整户保</v>
          </cell>
        </row>
        <row r="4513">
          <cell r="E4513" t="str">
            <v>433025194805131816</v>
          </cell>
          <cell r="F4513" t="str">
            <v>本人</v>
          </cell>
          <cell r="G4513" t="str">
            <v>2017-07</v>
          </cell>
          <cell r="H4513" t="str">
            <v>整户保</v>
          </cell>
        </row>
        <row r="4514">
          <cell r="E4514" t="str">
            <v>433025195406021817</v>
          </cell>
          <cell r="F4514" t="str">
            <v>本人</v>
          </cell>
          <cell r="G4514" t="str">
            <v>2017-07</v>
          </cell>
          <cell r="H4514" t="str">
            <v>整户保</v>
          </cell>
        </row>
        <row r="4515">
          <cell r="E4515" t="str">
            <v>433025195708301814</v>
          </cell>
          <cell r="F4515" t="str">
            <v>本人</v>
          </cell>
          <cell r="G4515" t="str">
            <v>2017-07</v>
          </cell>
          <cell r="H4515" t="str">
            <v>整户保</v>
          </cell>
        </row>
        <row r="4516">
          <cell r="E4516" t="str">
            <v>433025193701071826</v>
          </cell>
          <cell r="F4516" t="str">
            <v>本人</v>
          </cell>
          <cell r="G4516" t="str">
            <v>2017-09</v>
          </cell>
          <cell r="H4516" t="str">
            <v>整户保</v>
          </cell>
        </row>
        <row r="4517">
          <cell r="E4517" t="str">
            <v>431226198510231813</v>
          </cell>
          <cell r="F4517" t="str">
            <v>本人</v>
          </cell>
          <cell r="G4517" t="str">
            <v>2019-10</v>
          </cell>
          <cell r="H4517" t="str">
            <v>整户保</v>
          </cell>
        </row>
        <row r="4518">
          <cell r="E4518" t="str">
            <v>433025196712061811</v>
          </cell>
          <cell r="F4518" t="str">
            <v>本人</v>
          </cell>
          <cell r="G4518" t="str">
            <v>2022-11</v>
          </cell>
          <cell r="H4518" t="str">
            <v>单人保</v>
          </cell>
        </row>
        <row r="4519">
          <cell r="E4519" t="str">
            <v>431226195911120010</v>
          </cell>
          <cell r="F4519" t="str">
            <v>本人</v>
          </cell>
          <cell r="G4519" t="str">
            <v>2020-05</v>
          </cell>
          <cell r="H4519" t="str">
            <v>整户保</v>
          </cell>
        </row>
        <row r="4520">
          <cell r="E4520" t="str">
            <v>431226199508051826</v>
          </cell>
          <cell r="F4520" t="str">
            <v>本人</v>
          </cell>
          <cell r="G4520" t="str">
            <v>2019-12</v>
          </cell>
          <cell r="H4520" t="str">
            <v>整户保</v>
          </cell>
        </row>
        <row r="4521">
          <cell r="E4521" t="str">
            <v>433025197209121850</v>
          </cell>
          <cell r="F4521" t="str">
            <v>本人</v>
          </cell>
          <cell r="G4521" t="str">
            <v>2022-08</v>
          </cell>
          <cell r="H4521" t="str">
            <v>单人保</v>
          </cell>
        </row>
        <row r="4522">
          <cell r="E4522" t="str">
            <v>433025195410151825</v>
          </cell>
          <cell r="F4522" t="str">
            <v>本人</v>
          </cell>
          <cell r="G4522" t="str">
            <v>2022-11</v>
          </cell>
          <cell r="H4522" t="str">
            <v>单人保</v>
          </cell>
        </row>
        <row r="4523">
          <cell r="E4523" t="str">
            <v>433025194811231813</v>
          </cell>
          <cell r="F4523" t="str">
            <v>本人</v>
          </cell>
          <cell r="G4523" t="str">
            <v>2017-09</v>
          </cell>
          <cell r="H4523" t="str">
            <v>整户保</v>
          </cell>
        </row>
        <row r="4524">
          <cell r="E4524" t="str">
            <v>433025195302142024</v>
          </cell>
          <cell r="F4524" t="str">
            <v>本人</v>
          </cell>
          <cell r="G4524" t="str">
            <v>2017-09</v>
          </cell>
          <cell r="H4524" t="str">
            <v>整户保</v>
          </cell>
        </row>
        <row r="4525">
          <cell r="E4525" t="str">
            <v>433025195409131819</v>
          </cell>
          <cell r="F4525" t="str">
            <v>本人</v>
          </cell>
          <cell r="G4525" t="str">
            <v>2017-09</v>
          </cell>
          <cell r="H4525" t="str">
            <v>整户保</v>
          </cell>
        </row>
        <row r="4526">
          <cell r="E4526" t="str">
            <v>433025197410241846</v>
          </cell>
          <cell r="F4526" t="str">
            <v>本人</v>
          </cell>
          <cell r="G4526" t="str">
            <v>2022-11</v>
          </cell>
          <cell r="H4526" t="str">
            <v>单人保</v>
          </cell>
        </row>
        <row r="4527">
          <cell r="E4527" t="str">
            <v>43302519620421181X</v>
          </cell>
          <cell r="F4527" t="str">
            <v>本人</v>
          </cell>
          <cell r="G4527" t="str">
            <v>2017-09</v>
          </cell>
          <cell r="H4527" t="str">
            <v>整户保</v>
          </cell>
        </row>
        <row r="4528">
          <cell r="E4528" t="str">
            <v>431226199009061819</v>
          </cell>
          <cell r="F4528" t="str">
            <v>本人</v>
          </cell>
          <cell r="G4528" t="str">
            <v>2017-09</v>
          </cell>
          <cell r="H4528" t="str">
            <v>整户保</v>
          </cell>
        </row>
        <row r="4529">
          <cell r="E4529" t="str">
            <v>431226198111131516</v>
          </cell>
          <cell r="F4529" t="str">
            <v>本人</v>
          </cell>
          <cell r="G4529" t="str">
            <v>2019-12</v>
          </cell>
          <cell r="H4529" t="str">
            <v>整户保</v>
          </cell>
        </row>
        <row r="4530">
          <cell r="E4530" t="str">
            <v>433025196604081516</v>
          </cell>
          <cell r="F4530" t="str">
            <v>本人</v>
          </cell>
          <cell r="G4530" t="str">
            <v>2020-06</v>
          </cell>
          <cell r="H4530" t="str">
            <v>整户保</v>
          </cell>
        </row>
        <row r="4531">
          <cell r="E4531" t="str">
            <v>433025195108041510</v>
          </cell>
          <cell r="F4531" t="str">
            <v>本人</v>
          </cell>
          <cell r="G4531" t="str">
            <v>2020-04</v>
          </cell>
          <cell r="H4531" t="str">
            <v>整户保</v>
          </cell>
        </row>
        <row r="4532">
          <cell r="E4532" t="str">
            <v>431226198505136942</v>
          </cell>
          <cell r="F4532" t="str">
            <v>本人</v>
          </cell>
          <cell r="G4532" t="str">
            <v>2019-12</v>
          </cell>
          <cell r="H4532" t="str">
            <v>整户保</v>
          </cell>
        </row>
        <row r="4533">
          <cell r="E4533" t="str">
            <v>433025196601241596</v>
          </cell>
          <cell r="F4533" t="str">
            <v>本人</v>
          </cell>
          <cell r="G4533" t="str">
            <v>2022-08</v>
          </cell>
          <cell r="H4533" t="str">
            <v>单人保</v>
          </cell>
        </row>
        <row r="4534">
          <cell r="E4534" t="str">
            <v>433025197801041518</v>
          </cell>
          <cell r="F4534" t="str">
            <v>本人</v>
          </cell>
          <cell r="G4534" t="str">
            <v>2019-12</v>
          </cell>
          <cell r="H4534" t="str">
            <v>整户保</v>
          </cell>
        </row>
        <row r="4535">
          <cell r="E4535" t="str">
            <v>43302519370520151X</v>
          </cell>
          <cell r="F4535" t="str">
            <v>本人</v>
          </cell>
          <cell r="G4535" t="str">
            <v>2020-04</v>
          </cell>
          <cell r="H4535" t="str">
            <v>整户保</v>
          </cell>
        </row>
        <row r="4536">
          <cell r="E4536" t="str">
            <v>433025195105011519</v>
          </cell>
          <cell r="F4536" t="str">
            <v>本人</v>
          </cell>
          <cell r="G4536" t="str">
            <v>2021-04</v>
          </cell>
          <cell r="H4536" t="str">
            <v>整户保</v>
          </cell>
        </row>
        <row r="4537">
          <cell r="E4537" t="str">
            <v>433025195604271526</v>
          </cell>
          <cell r="F4537" t="str">
            <v>本人</v>
          </cell>
          <cell r="G4537" t="str">
            <v>2019-12</v>
          </cell>
          <cell r="H4537" t="str">
            <v>整户保</v>
          </cell>
        </row>
        <row r="4538">
          <cell r="E4538" t="str">
            <v>433025197101111511</v>
          </cell>
          <cell r="F4538" t="str">
            <v>本人</v>
          </cell>
          <cell r="G4538" t="str">
            <v>2022-02</v>
          </cell>
          <cell r="H4538" t="str">
            <v>整户保</v>
          </cell>
        </row>
        <row r="4539">
          <cell r="E4539" t="str">
            <v>433025194006071546</v>
          </cell>
          <cell r="F4539" t="str">
            <v>本人</v>
          </cell>
          <cell r="G4539" t="str">
            <v>2019-12</v>
          </cell>
          <cell r="H4539" t="str">
            <v>整户保</v>
          </cell>
        </row>
        <row r="4540">
          <cell r="E4540" t="str">
            <v>433025195201221516</v>
          </cell>
          <cell r="F4540" t="str">
            <v>本人</v>
          </cell>
          <cell r="G4540" t="str">
            <v>2020-11</v>
          </cell>
          <cell r="H4540" t="str">
            <v>整户保</v>
          </cell>
        </row>
        <row r="4541">
          <cell r="E4541" t="str">
            <v>431226198610121566</v>
          </cell>
          <cell r="F4541" t="str">
            <v>本人</v>
          </cell>
          <cell r="G4541" t="str">
            <v>2020-06</v>
          </cell>
          <cell r="H4541" t="str">
            <v>整户保</v>
          </cell>
        </row>
        <row r="4542">
          <cell r="E4542" t="str">
            <v>433025195808141520</v>
          </cell>
          <cell r="F4542" t="str">
            <v>本人</v>
          </cell>
          <cell r="G4542" t="str">
            <v>2018-02</v>
          </cell>
          <cell r="H4542" t="str">
            <v>整户保</v>
          </cell>
        </row>
        <row r="4543">
          <cell r="E4543" t="str">
            <v>433025196704040682</v>
          </cell>
          <cell r="F4543" t="str">
            <v>本人</v>
          </cell>
          <cell r="G4543" t="str">
            <v>2018-09</v>
          </cell>
          <cell r="H4543" t="str">
            <v>整户保</v>
          </cell>
        </row>
        <row r="4544">
          <cell r="E4544" t="str">
            <v>43302519530501153X</v>
          </cell>
          <cell r="F4544" t="str">
            <v>本人</v>
          </cell>
          <cell r="G4544" t="str">
            <v>2019-12</v>
          </cell>
          <cell r="H4544" t="str">
            <v>整户保</v>
          </cell>
        </row>
        <row r="4545">
          <cell r="E4545" t="str">
            <v>43302519540212152X</v>
          </cell>
          <cell r="F4545" t="str">
            <v>本人</v>
          </cell>
          <cell r="G4545" t="str">
            <v>2019-07</v>
          </cell>
          <cell r="H4545" t="str">
            <v>整户保</v>
          </cell>
        </row>
        <row r="4546">
          <cell r="E4546" t="str">
            <v>433025193703141517</v>
          </cell>
          <cell r="F4546" t="str">
            <v>本人</v>
          </cell>
          <cell r="G4546" t="str">
            <v>2019-12</v>
          </cell>
          <cell r="H4546" t="str">
            <v>整户保</v>
          </cell>
        </row>
        <row r="4547">
          <cell r="E4547" t="str">
            <v>43302519560110153X</v>
          </cell>
          <cell r="F4547" t="str">
            <v>本人</v>
          </cell>
          <cell r="G4547" t="str">
            <v>2020-07</v>
          </cell>
          <cell r="H4547" t="str">
            <v>整户保</v>
          </cell>
        </row>
        <row r="4548">
          <cell r="E4548" t="str">
            <v>433025195506041524</v>
          </cell>
          <cell r="F4548" t="str">
            <v>本人</v>
          </cell>
          <cell r="G4548" t="str">
            <v>2019-12</v>
          </cell>
          <cell r="H4548" t="str">
            <v>整户保</v>
          </cell>
        </row>
        <row r="4549">
          <cell r="E4549" t="str">
            <v>433025197210251513</v>
          </cell>
          <cell r="F4549" t="str">
            <v>本人</v>
          </cell>
          <cell r="G4549" t="str">
            <v>2019-12</v>
          </cell>
          <cell r="H4549" t="str">
            <v>整户保</v>
          </cell>
        </row>
        <row r="4550">
          <cell r="E4550" t="str">
            <v>433025195601041557</v>
          </cell>
          <cell r="F4550" t="str">
            <v>本人</v>
          </cell>
          <cell r="G4550" t="str">
            <v>2017-07</v>
          </cell>
          <cell r="H4550" t="str">
            <v>整户保</v>
          </cell>
        </row>
        <row r="4551">
          <cell r="E4551" t="str">
            <v>433025195404101514</v>
          </cell>
          <cell r="F4551" t="str">
            <v>本人</v>
          </cell>
          <cell r="G4551" t="str">
            <v>2017-07</v>
          </cell>
          <cell r="H4551" t="str">
            <v>整户保</v>
          </cell>
        </row>
        <row r="4552">
          <cell r="E4552" t="str">
            <v>433025194604181630</v>
          </cell>
          <cell r="F4552" t="str">
            <v>本人</v>
          </cell>
          <cell r="G4552" t="str">
            <v>2020-04</v>
          </cell>
          <cell r="H4552" t="str">
            <v>整户保</v>
          </cell>
        </row>
        <row r="4553">
          <cell r="E4553" t="str">
            <v>433025195110081538</v>
          </cell>
          <cell r="F4553" t="str">
            <v>本人</v>
          </cell>
          <cell r="G4553" t="str">
            <v>2019-12</v>
          </cell>
          <cell r="H4553" t="str">
            <v>整户保</v>
          </cell>
        </row>
        <row r="4554">
          <cell r="E4554" t="str">
            <v>433025196803081519</v>
          </cell>
          <cell r="F4554" t="str">
            <v>本人</v>
          </cell>
          <cell r="G4554" t="str">
            <v>2017-07</v>
          </cell>
          <cell r="H4554" t="str">
            <v>整户保</v>
          </cell>
        </row>
        <row r="4555">
          <cell r="E4555" t="str">
            <v>433025196911211536</v>
          </cell>
          <cell r="F4555" t="str">
            <v>本人</v>
          </cell>
          <cell r="G4555" t="str">
            <v>2017-07</v>
          </cell>
          <cell r="H4555" t="str">
            <v>整户保</v>
          </cell>
        </row>
        <row r="4556">
          <cell r="E4556" t="str">
            <v>433025197006081510</v>
          </cell>
          <cell r="F4556" t="str">
            <v>本人</v>
          </cell>
          <cell r="G4556" t="str">
            <v>2019-12</v>
          </cell>
          <cell r="H4556" t="str">
            <v>整户保</v>
          </cell>
        </row>
        <row r="4557">
          <cell r="E4557" t="str">
            <v>431226198308041514</v>
          </cell>
          <cell r="F4557" t="str">
            <v>本人</v>
          </cell>
          <cell r="G4557" t="str">
            <v>2017-07</v>
          </cell>
          <cell r="H4557" t="str">
            <v>整户保</v>
          </cell>
        </row>
        <row r="4558">
          <cell r="E4558" t="str">
            <v>431226195510012481</v>
          </cell>
          <cell r="F4558" t="str">
            <v>本人</v>
          </cell>
          <cell r="G4558" t="str">
            <v>2019-12</v>
          </cell>
          <cell r="H4558" t="str">
            <v>整户保</v>
          </cell>
        </row>
        <row r="4559">
          <cell r="E4559" t="str">
            <v>433025195705081510</v>
          </cell>
          <cell r="F4559" t="str">
            <v>本人</v>
          </cell>
          <cell r="G4559" t="str">
            <v>2017-07</v>
          </cell>
          <cell r="H4559" t="str">
            <v>整户保</v>
          </cell>
        </row>
        <row r="4560">
          <cell r="E4560" t="str">
            <v>43122619831203064X</v>
          </cell>
          <cell r="F4560" t="str">
            <v>本人</v>
          </cell>
          <cell r="G4560" t="str">
            <v>2017-07</v>
          </cell>
          <cell r="H4560" t="str">
            <v>整户保</v>
          </cell>
        </row>
        <row r="4561">
          <cell r="E4561" t="str">
            <v>433025195502241553</v>
          </cell>
          <cell r="F4561" t="str">
            <v>本人</v>
          </cell>
          <cell r="G4561" t="str">
            <v>2017-07</v>
          </cell>
          <cell r="H4561" t="str">
            <v>整户保</v>
          </cell>
        </row>
        <row r="4562">
          <cell r="E4562" t="str">
            <v>433025195812281542</v>
          </cell>
          <cell r="F4562" t="str">
            <v>本人</v>
          </cell>
          <cell r="G4562" t="str">
            <v>2017-07</v>
          </cell>
          <cell r="H4562" t="str">
            <v>整户保</v>
          </cell>
        </row>
        <row r="4563">
          <cell r="E4563" t="str">
            <v>433025197701071517</v>
          </cell>
          <cell r="F4563" t="str">
            <v>本人</v>
          </cell>
          <cell r="G4563" t="str">
            <v>2017-07</v>
          </cell>
          <cell r="H4563" t="str">
            <v>整户保</v>
          </cell>
        </row>
        <row r="4564">
          <cell r="E4564" t="str">
            <v>431226198408051517</v>
          </cell>
          <cell r="F4564" t="str">
            <v>本人</v>
          </cell>
          <cell r="G4564" t="str">
            <v>2017-07</v>
          </cell>
          <cell r="H4564" t="str">
            <v>整户保</v>
          </cell>
        </row>
        <row r="4565">
          <cell r="E4565" t="str">
            <v>433025194504271516</v>
          </cell>
          <cell r="F4565" t="str">
            <v>本人</v>
          </cell>
          <cell r="G4565" t="str">
            <v>2017-07</v>
          </cell>
          <cell r="H4565" t="str">
            <v>整户保</v>
          </cell>
        </row>
        <row r="4566">
          <cell r="E4566" t="str">
            <v>433025195608101524</v>
          </cell>
          <cell r="F4566" t="str">
            <v>本人</v>
          </cell>
          <cell r="G4566" t="str">
            <v>2017-07</v>
          </cell>
          <cell r="H4566" t="str">
            <v>整户保</v>
          </cell>
        </row>
        <row r="4567">
          <cell r="E4567" t="str">
            <v>433025194711151517</v>
          </cell>
          <cell r="F4567" t="str">
            <v>本人</v>
          </cell>
          <cell r="G4567" t="str">
            <v>2017-07</v>
          </cell>
          <cell r="H4567" t="str">
            <v>整户保</v>
          </cell>
        </row>
        <row r="4568">
          <cell r="E4568" t="str">
            <v>433025195605281515</v>
          </cell>
          <cell r="F4568" t="str">
            <v>本人</v>
          </cell>
          <cell r="G4568" t="str">
            <v>2017-07</v>
          </cell>
          <cell r="H4568" t="str">
            <v>整户保</v>
          </cell>
        </row>
        <row r="4569">
          <cell r="E4569" t="str">
            <v>433025196902041547</v>
          </cell>
          <cell r="F4569" t="str">
            <v>本人</v>
          </cell>
          <cell r="G4569" t="str">
            <v>2017-07</v>
          </cell>
          <cell r="H4569" t="str">
            <v>整户保</v>
          </cell>
        </row>
        <row r="4570">
          <cell r="E4570" t="str">
            <v>431226198303131537</v>
          </cell>
          <cell r="F4570" t="str">
            <v>本人</v>
          </cell>
          <cell r="G4570" t="str">
            <v>2017-07</v>
          </cell>
          <cell r="H4570" t="str">
            <v>整户保</v>
          </cell>
        </row>
        <row r="4571">
          <cell r="E4571" t="str">
            <v>433025197905121512</v>
          </cell>
          <cell r="F4571" t="str">
            <v>本人</v>
          </cell>
          <cell r="G4571" t="str">
            <v>2017-07</v>
          </cell>
          <cell r="H4571" t="str">
            <v>整户保</v>
          </cell>
        </row>
        <row r="4572">
          <cell r="E4572" t="str">
            <v>43122619801222037X</v>
          </cell>
          <cell r="F4572" t="str">
            <v>本人</v>
          </cell>
          <cell r="G4572" t="str">
            <v>2017-07</v>
          </cell>
          <cell r="H4572" t="str">
            <v>整户保</v>
          </cell>
        </row>
        <row r="4573">
          <cell r="E4573" t="str">
            <v>433025196804011512</v>
          </cell>
          <cell r="F4573" t="str">
            <v>本人</v>
          </cell>
          <cell r="G4573" t="str">
            <v>2017-07</v>
          </cell>
          <cell r="H4573" t="str">
            <v>整户保</v>
          </cell>
        </row>
        <row r="4574">
          <cell r="E4574" t="str">
            <v>433025196306061517</v>
          </cell>
          <cell r="F4574" t="str">
            <v>本人</v>
          </cell>
          <cell r="G4574" t="str">
            <v>2017-07</v>
          </cell>
          <cell r="H4574" t="str">
            <v>整户保</v>
          </cell>
        </row>
        <row r="4575">
          <cell r="E4575" t="str">
            <v>433025196903041522</v>
          </cell>
          <cell r="F4575" t="str">
            <v>本人</v>
          </cell>
          <cell r="G4575" t="str">
            <v>2017-07</v>
          </cell>
          <cell r="H4575" t="str">
            <v>整户保</v>
          </cell>
        </row>
        <row r="4576">
          <cell r="E4576" t="str">
            <v>433025197701191519</v>
          </cell>
          <cell r="F4576" t="str">
            <v>本人</v>
          </cell>
          <cell r="G4576" t="str">
            <v>2017-07</v>
          </cell>
          <cell r="H4576" t="str">
            <v>整户保</v>
          </cell>
        </row>
        <row r="4577">
          <cell r="E4577" t="str">
            <v>433025195609181511</v>
          </cell>
          <cell r="F4577" t="str">
            <v>本人</v>
          </cell>
          <cell r="G4577" t="str">
            <v>2017-07</v>
          </cell>
          <cell r="H4577" t="str">
            <v>整户保</v>
          </cell>
        </row>
        <row r="4578">
          <cell r="E4578" t="str">
            <v>433025197805091512</v>
          </cell>
          <cell r="F4578" t="str">
            <v>本人</v>
          </cell>
          <cell r="G4578" t="str">
            <v>2017-07</v>
          </cell>
          <cell r="H4578" t="str">
            <v>整户保</v>
          </cell>
        </row>
        <row r="4579">
          <cell r="E4579" t="str">
            <v>433025195008281592</v>
          </cell>
          <cell r="F4579" t="str">
            <v>本人</v>
          </cell>
          <cell r="G4579" t="str">
            <v>2019-12</v>
          </cell>
          <cell r="H4579" t="str">
            <v>整户保</v>
          </cell>
        </row>
        <row r="4580">
          <cell r="E4580" t="str">
            <v>43302519560105151X</v>
          </cell>
          <cell r="F4580" t="str">
            <v>本人</v>
          </cell>
          <cell r="G4580" t="str">
            <v>2021-04</v>
          </cell>
          <cell r="H4580" t="str">
            <v>整户保</v>
          </cell>
        </row>
        <row r="4581">
          <cell r="E4581" t="str">
            <v>433025194808241527</v>
          </cell>
          <cell r="F4581" t="str">
            <v>本人</v>
          </cell>
          <cell r="G4581" t="str">
            <v>2019-12</v>
          </cell>
          <cell r="H4581" t="str">
            <v>整户保</v>
          </cell>
        </row>
        <row r="4582">
          <cell r="E4582" t="str">
            <v>433025195011201514</v>
          </cell>
          <cell r="F4582" t="str">
            <v>本人</v>
          </cell>
          <cell r="G4582" t="str">
            <v>2020-01</v>
          </cell>
          <cell r="H4582" t="str">
            <v>整户保</v>
          </cell>
        </row>
        <row r="4583">
          <cell r="E4583" t="str">
            <v>433025197209191648</v>
          </cell>
          <cell r="F4583" t="str">
            <v>本人</v>
          </cell>
          <cell r="G4583" t="str">
            <v>2019-12</v>
          </cell>
          <cell r="H4583" t="str">
            <v>整户保</v>
          </cell>
        </row>
        <row r="4584">
          <cell r="E4584" t="str">
            <v>431226200302021774</v>
          </cell>
          <cell r="F4584" t="str">
            <v>本人</v>
          </cell>
          <cell r="G4584" t="str">
            <v>2019-12</v>
          </cell>
          <cell r="H4584" t="str">
            <v>整户保</v>
          </cell>
        </row>
        <row r="4585">
          <cell r="E4585" t="str">
            <v>433025193109131527</v>
          </cell>
          <cell r="F4585" t="str">
            <v>本人</v>
          </cell>
          <cell r="G4585" t="str">
            <v>2020-04</v>
          </cell>
          <cell r="H4585" t="str">
            <v>整户保</v>
          </cell>
        </row>
        <row r="4586">
          <cell r="E4586" t="str">
            <v>433025196808061584</v>
          </cell>
          <cell r="F4586" t="str">
            <v>本人</v>
          </cell>
          <cell r="G4586" t="str">
            <v>2020-11</v>
          </cell>
          <cell r="H4586" t="str">
            <v>整户保</v>
          </cell>
        </row>
        <row r="4587">
          <cell r="E4587" t="str">
            <v>43122619860705151X</v>
          </cell>
          <cell r="F4587" t="str">
            <v>本人</v>
          </cell>
          <cell r="G4587" t="str">
            <v>2021-11</v>
          </cell>
          <cell r="H4587" t="str">
            <v>整户保</v>
          </cell>
        </row>
        <row r="4588">
          <cell r="E4588" t="str">
            <v>431226201412170011</v>
          </cell>
          <cell r="F4588" t="str">
            <v>本人</v>
          </cell>
          <cell r="G4588" t="str">
            <v>2019-12</v>
          </cell>
          <cell r="H4588" t="str">
            <v>整户保</v>
          </cell>
        </row>
        <row r="4589">
          <cell r="E4589" t="str">
            <v>433025196902081645</v>
          </cell>
          <cell r="F4589" t="str">
            <v>本人</v>
          </cell>
          <cell r="G4589" t="str">
            <v>2017-07</v>
          </cell>
          <cell r="H4589" t="str">
            <v>整户保</v>
          </cell>
        </row>
        <row r="4590">
          <cell r="E4590" t="str">
            <v>431226198206201548</v>
          </cell>
          <cell r="F4590" t="str">
            <v>本人</v>
          </cell>
          <cell r="G4590" t="str">
            <v>2017-07</v>
          </cell>
          <cell r="H4590" t="str">
            <v>整户保</v>
          </cell>
        </row>
        <row r="4591">
          <cell r="E4591" t="str">
            <v>433025194412261513</v>
          </cell>
          <cell r="F4591" t="str">
            <v>本人</v>
          </cell>
          <cell r="G4591" t="str">
            <v>2019-12</v>
          </cell>
          <cell r="H4591" t="str">
            <v>整户保</v>
          </cell>
        </row>
        <row r="4592">
          <cell r="E4592" t="str">
            <v>433025197406121518</v>
          </cell>
          <cell r="F4592" t="str">
            <v>本人</v>
          </cell>
          <cell r="G4592" t="str">
            <v>2019-12</v>
          </cell>
          <cell r="H4592" t="str">
            <v>整户保</v>
          </cell>
        </row>
        <row r="4593">
          <cell r="E4593" t="str">
            <v>412825198512266423</v>
          </cell>
          <cell r="F4593" t="str">
            <v>本人</v>
          </cell>
          <cell r="G4593" t="str">
            <v>2017-07</v>
          </cell>
          <cell r="H4593" t="str">
            <v>整户保</v>
          </cell>
        </row>
        <row r="4594">
          <cell r="E4594" t="str">
            <v>433025196605191514</v>
          </cell>
          <cell r="F4594" t="str">
            <v>本人</v>
          </cell>
          <cell r="G4594" t="str">
            <v>2017-07</v>
          </cell>
          <cell r="H4594" t="str">
            <v>整户保</v>
          </cell>
        </row>
        <row r="4595">
          <cell r="E4595" t="str">
            <v>43122619820718513X</v>
          </cell>
          <cell r="F4595" t="str">
            <v>本人</v>
          </cell>
          <cell r="G4595" t="str">
            <v>2017-07</v>
          </cell>
          <cell r="H4595" t="str">
            <v>整户保</v>
          </cell>
        </row>
        <row r="4596">
          <cell r="E4596" t="str">
            <v>433025195010211518</v>
          </cell>
          <cell r="F4596" t="str">
            <v>本人</v>
          </cell>
          <cell r="G4596" t="str">
            <v>2017-12</v>
          </cell>
          <cell r="H4596" t="str">
            <v>整户保</v>
          </cell>
        </row>
        <row r="4597">
          <cell r="E4597" t="str">
            <v>431226198309111553</v>
          </cell>
          <cell r="F4597" t="str">
            <v>本人</v>
          </cell>
          <cell r="G4597" t="str">
            <v>2019-12</v>
          </cell>
          <cell r="H4597" t="str">
            <v>整户保</v>
          </cell>
        </row>
        <row r="4598">
          <cell r="E4598" t="str">
            <v>431226201111140070</v>
          </cell>
          <cell r="F4598" t="str">
            <v>本人</v>
          </cell>
          <cell r="G4598" t="str">
            <v>2019-12</v>
          </cell>
          <cell r="H4598" t="str">
            <v>整户保</v>
          </cell>
        </row>
        <row r="4599">
          <cell r="E4599" t="str">
            <v>433025195702151552</v>
          </cell>
          <cell r="F4599" t="str">
            <v>本人</v>
          </cell>
          <cell r="G4599" t="str">
            <v>2019-12</v>
          </cell>
          <cell r="H4599" t="str">
            <v>整户保</v>
          </cell>
        </row>
        <row r="4600">
          <cell r="E4600" t="str">
            <v>431226200008211657</v>
          </cell>
          <cell r="F4600" t="str">
            <v>本人</v>
          </cell>
          <cell r="G4600" t="str">
            <v>2019-12</v>
          </cell>
          <cell r="H4600" t="str">
            <v>整户保</v>
          </cell>
        </row>
        <row r="4601">
          <cell r="E4601" t="str">
            <v>431226198010164108</v>
          </cell>
          <cell r="F4601" t="str">
            <v>本人</v>
          </cell>
          <cell r="G4601" t="str">
            <v>2019-12</v>
          </cell>
          <cell r="H4601" t="str">
            <v>整户保</v>
          </cell>
        </row>
        <row r="4602">
          <cell r="E4602" t="str">
            <v>433025196806211542</v>
          </cell>
          <cell r="F4602" t="str">
            <v>本人</v>
          </cell>
          <cell r="G4602" t="str">
            <v>2019-12</v>
          </cell>
          <cell r="H4602" t="str">
            <v>整户保</v>
          </cell>
        </row>
        <row r="4603">
          <cell r="E4603" t="str">
            <v>431226198104061521</v>
          </cell>
          <cell r="F4603" t="str">
            <v>本人</v>
          </cell>
          <cell r="G4603" t="str">
            <v>2018-03</v>
          </cell>
          <cell r="H4603" t="str">
            <v>整户保</v>
          </cell>
        </row>
        <row r="4604">
          <cell r="E4604" t="str">
            <v>433025197410201553</v>
          </cell>
          <cell r="F4604" t="str">
            <v>本人</v>
          </cell>
          <cell r="G4604" t="str">
            <v>2018-03</v>
          </cell>
          <cell r="H4604" t="str">
            <v>整户保</v>
          </cell>
        </row>
        <row r="4605">
          <cell r="E4605" t="str">
            <v>433025196501281515</v>
          </cell>
          <cell r="F4605" t="str">
            <v>本人</v>
          </cell>
          <cell r="G4605" t="str">
            <v>2018-03</v>
          </cell>
          <cell r="H4605" t="str">
            <v>整户保</v>
          </cell>
        </row>
        <row r="4606">
          <cell r="E4606" t="str">
            <v>433025196411111520</v>
          </cell>
          <cell r="F4606" t="str">
            <v>本人</v>
          </cell>
          <cell r="G4606" t="str">
            <v>2018-11</v>
          </cell>
          <cell r="H4606" t="str">
            <v>整户保</v>
          </cell>
        </row>
        <row r="4607">
          <cell r="E4607" t="str">
            <v>433025193410041547</v>
          </cell>
          <cell r="F4607" t="str">
            <v>本人</v>
          </cell>
          <cell r="G4607" t="str">
            <v>2018-08</v>
          </cell>
          <cell r="H4607" t="str">
            <v>整户保</v>
          </cell>
        </row>
        <row r="4608">
          <cell r="E4608" t="str">
            <v>433025197011301514</v>
          </cell>
          <cell r="F4608" t="str">
            <v>本人</v>
          </cell>
          <cell r="G4608" t="str">
            <v>2018-03</v>
          </cell>
          <cell r="H4608" t="str">
            <v>整户保</v>
          </cell>
        </row>
        <row r="4609">
          <cell r="E4609" t="str">
            <v>43302519450712153X</v>
          </cell>
          <cell r="F4609" t="str">
            <v>本人</v>
          </cell>
          <cell r="G4609" t="str">
            <v>2017-07</v>
          </cell>
          <cell r="H4609" t="str">
            <v>整户保</v>
          </cell>
        </row>
        <row r="4610">
          <cell r="E4610" t="str">
            <v>433025195103161513</v>
          </cell>
          <cell r="F4610" t="str">
            <v>本人</v>
          </cell>
          <cell r="G4610" t="str">
            <v>2017-07</v>
          </cell>
          <cell r="H4610" t="str">
            <v>整户保</v>
          </cell>
        </row>
        <row r="4611">
          <cell r="E4611" t="str">
            <v>433025197401201519</v>
          </cell>
          <cell r="F4611" t="str">
            <v>本人</v>
          </cell>
          <cell r="G4611" t="str">
            <v>2017-07</v>
          </cell>
          <cell r="H4611" t="str">
            <v>整户保</v>
          </cell>
        </row>
        <row r="4612">
          <cell r="E4612" t="str">
            <v>433025197708201513</v>
          </cell>
          <cell r="F4612" t="str">
            <v>本人</v>
          </cell>
          <cell r="G4612" t="str">
            <v>2017-07</v>
          </cell>
          <cell r="H4612" t="str">
            <v>整户保</v>
          </cell>
        </row>
        <row r="4613">
          <cell r="E4613" t="str">
            <v>433025197611271515</v>
          </cell>
          <cell r="F4613" t="str">
            <v>本人</v>
          </cell>
          <cell r="G4613" t="str">
            <v>2017-07</v>
          </cell>
          <cell r="H4613" t="str">
            <v>整户保</v>
          </cell>
        </row>
        <row r="4614">
          <cell r="E4614" t="str">
            <v>433025196506011530</v>
          </cell>
          <cell r="F4614" t="str">
            <v>本人</v>
          </cell>
          <cell r="G4614" t="str">
            <v>2017-07</v>
          </cell>
          <cell r="H4614" t="str">
            <v>整户保</v>
          </cell>
        </row>
        <row r="4615">
          <cell r="E4615" t="str">
            <v>433025197709161517</v>
          </cell>
          <cell r="F4615" t="str">
            <v>本人</v>
          </cell>
          <cell r="G4615" t="str">
            <v>2017-07</v>
          </cell>
          <cell r="H4615" t="str">
            <v>整户保</v>
          </cell>
        </row>
        <row r="4616">
          <cell r="E4616" t="str">
            <v>433025194209041523</v>
          </cell>
          <cell r="F4616" t="str">
            <v>本人</v>
          </cell>
          <cell r="G4616" t="str">
            <v>2018-12</v>
          </cell>
          <cell r="H4616" t="str">
            <v>整户保</v>
          </cell>
        </row>
        <row r="4617">
          <cell r="E4617" t="str">
            <v>433025195705131557</v>
          </cell>
          <cell r="F4617" t="str">
            <v>本人</v>
          </cell>
          <cell r="G4617" t="str">
            <v>2019-12</v>
          </cell>
          <cell r="H4617" t="str">
            <v>整户保</v>
          </cell>
        </row>
        <row r="4618">
          <cell r="E4618" t="str">
            <v>433025197706021519</v>
          </cell>
          <cell r="F4618" t="str">
            <v>本人</v>
          </cell>
          <cell r="G4618" t="str">
            <v>2022-03</v>
          </cell>
          <cell r="H4618" t="str">
            <v>整户保</v>
          </cell>
        </row>
        <row r="4619">
          <cell r="E4619" t="str">
            <v>431226200607120036</v>
          </cell>
          <cell r="F4619" t="str">
            <v>本人</v>
          </cell>
          <cell r="G4619" t="str">
            <v>2018-05</v>
          </cell>
          <cell r="H4619" t="str">
            <v>整户保</v>
          </cell>
        </row>
        <row r="4620">
          <cell r="E4620" t="str">
            <v>433025197207291514</v>
          </cell>
          <cell r="F4620" t="str">
            <v>本人</v>
          </cell>
          <cell r="G4620" t="str">
            <v>2019-12</v>
          </cell>
          <cell r="H4620" t="str">
            <v>整户保</v>
          </cell>
        </row>
        <row r="4621">
          <cell r="E4621" t="str">
            <v>431226199011091531</v>
          </cell>
          <cell r="F4621" t="str">
            <v>本人</v>
          </cell>
          <cell r="G4621" t="str">
            <v>2018-03</v>
          </cell>
          <cell r="H4621" t="str">
            <v>整户保</v>
          </cell>
        </row>
        <row r="4622">
          <cell r="E4622" t="str">
            <v>433025196406291520</v>
          </cell>
          <cell r="F4622" t="str">
            <v>本人</v>
          </cell>
          <cell r="G4622" t="str">
            <v>2017-07</v>
          </cell>
          <cell r="H4622" t="str">
            <v>整户保</v>
          </cell>
        </row>
        <row r="4623">
          <cell r="E4623" t="str">
            <v>433025195609101518</v>
          </cell>
          <cell r="F4623" t="str">
            <v>本人</v>
          </cell>
          <cell r="G4623" t="str">
            <v>2018-03</v>
          </cell>
          <cell r="H4623" t="str">
            <v>整户保</v>
          </cell>
        </row>
        <row r="4624">
          <cell r="E4624" t="str">
            <v>433025194608061521</v>
          </cell>
          <cell r="F4624" t="str">
            <v>本人</v>
          </cell>
          <cell r="G4624" t="str">
            <v>2018-03</v>
          </cell>
          <cell r="H4624" t="str">
            <v>整户保</v>
          </cell>
        </row>
        <row r="4625">
          <cell r="E4625" t="str">
            <v>433025195111131517</v>
          </cell>
          <cell r="F4625" t="str">
            <v>本人</v>
          </cell>
          <cell r="G4625" t="str">
            <v>2017-07</v>
          </cell>
          <cell r="H4625" t="str">
            <v>整户保</v>
          </cell>
        </row>
        <row r="4626">
          <cell r="E4626" t="str">
            <v>433025194904241527</v>
          </cell>
          <cell r="F4626" t="str">
            <v>本人</v>
          </cell>
          <cell r="G4626" t="str">
            <v>2019-12</v>
          </cell>
          <cell r="H4626" t="str">
            <v>整户保</v>
          </cell>
        </row>
        <row r="4627">
          <cell r="E4627" t="str">
            <v>433025195310291521</v>
          </cell>
          <cell r="F4627" t="str">
            <v>本人</v>
          </cell>
          <cell r="G4627" t="str">
            <v>2019-12</v>
          </cell>
          <cell r="H4627" t="str">
            <v>整户保</v>
          </cell>
        </row>
        <row r="4628">
          <cell r="E4628" t="str">
            <v>433025197212111733</v>
          </cell>
          <cell r="F4628" t="str">
            <v>本人</v>
          </cell>
          <cell r="G4628" t="str">
            <v>2021-05</v>
          </cell>
          <cell r="H4628" t="str">
            <v>整户保</v>
          </cell>
        </row>
        <row r="4629">
          <cell r="E4629" t="str">
            <v>433025195401081511</v>
          </cell>
          <cell r="F4629" t="str">
            <v>本人</v>
          </cell>
          <cell r="G4629" t="str">
            <v>2019-12</v>
          </cell>
          <cell r="H4629" t="str">
            <v>整户保</v>
          </cell>
        </row>
        <row r="4630">
          <cell r="E4630" t="str">
            <v>431226198001081538</v>
          </cell>
          <cell r="F4630" t="str">
            <v>本人</v>
          </cell>
          <cell r="G4630" t="str">
            <v>2019-12</v>
          </cell>
          <cell r="H4630" t="str">
            <v>整户保</v>
          </cell>
        </row>
        <row r="4631">
          <cell r="E4631" t="str">
            <v>431226198209281512</v>
          </cell>
          <cell r="F4631" t="str">
            <v>本人</v>
          </cell>
          <cell r="G4631" t="str">
            <v>2019-12</v>
          </cell>
          <cell r="H4631" t="str">
            <v>整户保</v>
          </cell>
        </row>
        <row r="4632">
          <cell r="E4632" t="str">
            <v>433025195302021513</v>
          </cell>
          <cell r="F4632" t="str">
            <v>本人</v>
          </cell>
          <cell r="G4632" t="str">
            <v>2017-07</v>
          </cell>
          <cell r="H4632" t="str">
            <v>整户保</v>
          </cell>
        </row>
        <row r="4633">
          <cell r="E4633" t="str">
            <v>433025197412221523</v>
          </cell>
          <cell r="F4633" t="str">
            <v>本人</v>
          </cell>
          <cell r="G4633" t="str">
            <v>2018-01</v>
          </cell>
          <cell r="H4633" t="str">
            <v>整户保</v>
          </cell>
        </row>
        <row r="4634">
          <cell r="E4634" t="str">
            <v>433025195110101519</v>
          </cell>
          <cell r="F4634" t="str">
            <v>本人</v>
          </cell>
          <cell r="G4634" t="str">
            <v>2020-06</v>
          </cell>
          <cell r="H4634" t="str">
            <v>整户保</v>
          </cell>
        </row>
        <row r="4635">
          <cell r="E4635" t="str">
            <v>431226198401241510</v>
          </cell>
          <cell r="F4635" t="str">
            <v>本人</v>
          </cell>
          <cell r="G4635" t="str">
            <v>2017-07</v>
          </cell>
          <cell r="H4635" t="str">
            <v>整户保</v>
          </cell>
        </row>
        <row r="4636">
          <cell r="E4636" t="str">
            <v>431226198703031551</v>
          </cell>
          <cell r="F4636" t="str">
            <v>本人</v>
          </cell>
          <cell r="G4636" t="str">
            <v>2017-07</v>
          </cell>
          <cell r="H4636" t="str">
            <v>整户保</v>
          </cell>
        </row>
        <row r="4637">
          <cell r="E4637" t="str">
            <v>433025196603051518</v>
          </cell>
          <cell r="F4637" t="str">
            <v>本人</v>
          </cell>
          <cell r="G4637" t="str">
            <v>2019-12</v>
          </cell>
          <cell r="H4637" t="str">
            <v>整户保</v>
          </cell>
        </row>
        <row r="4638">
          <cell r="E4638" t="str">
            <v>431226198101121517</v>
          </cell>
          <cell r="F4638" t="str">
            <v>本人</v>
          </cell>
          <cell r="G4638" t="str">
            <v>2017-07</v>
          </cell>
          <cell r="H4638" t="str">
            <v>整户保</v>
          </cell>
        </row>
        <row r="4639">
          <cell r="E4639" t="str">
            <v>431226198211201534</v>
          </cell>
          <cell r="F4639" t="str">
            <v>本人</v>
          </cell>
          <cell r="G4639" t="str">
            <v>2017-07</v>
          </cell>
          <cell r="H4639" t="str">
            <v>整户保</v>
          </cell>
        </row>
        <row r="4640">
          <cell r="E4640" t="str">
            <v>433025194801031535</v>
          </cell>
          <cell r="F4640" t="str">
            <v>本人</v>
          </cell>
          <cell r="G4640" t="str">
            <v>2018-04</v>
          </cell>
          <cell r="H4640" t="str">
            <v>整户保</v>
          </cell>
        </row>
        <row r="4641">
          <cell r="E4641" t="str">
            <v>43302519651002158X</v>
          </cell>
          <cell r="F4641" t="str">
            <v>本人</v>
          </cell>
          <cell r="G4641" t="str">
            <v>2019-12</v>
          </cell>
          <cell r="H4641" t="str">
            <v>整户保</v>
          </cell>
        </row>
        <row r="4642">
          <cell r="E4642" t="str">
            <v>433025196812011512</v>
          </cell>
          <cell r="F4642" t="str">
            <v>本人</v>
          </cell>
          <cell r="G4642" t="str">
            <v>2019-12</v>
          </cell>
          <cell r="H4642" t="str">
            <v>整户保</v>
          </cell>
        </row>
        <row r="4643">
          <cell r="E4643" t="str">
            <v>433025193806201527</v>
          </cell>
          <cell r="F4643" t="str">
            <v>本人</v>
          </cell>
          <cell r="G4643" t="str">
            <v>2017-07</v>
          </cell>
          <cell r="H4643" t="str">
            <v>整户保</v>
          </cell>
        </row>
        <row r="4644">
          <cell r="E4644" t="str">
            <v>433025194305081517</v>
          </cell>
          <cell r="F4644" t="str">
            <v>本人</v>
          </cell>
          <cell r="G4644" t="str">
            <v>2017-07</v>
          </cell>
          <cell r="H4644" t="str">
            <v>整户保</v>
          </cell>
        </row>
        <row r="4645">
          <cell r="E4645" t="str">
            <v>433025197711241524</v>
          </cell>
          <cell r="F4645" t="str">
            <v>本人</v>
          </cell>
          <cell r="G4645" t="str">
            <v>2017-07</v>
          </cell>
          <cell r="H4645" t="str">
            <v>整户保</v>
          </cell>
        </row>
        <row r="4646">
          <cell r="E4646" t="str">
            <v>431226198612181220</v>
          </cell>
          <cell r="F4646" t="str">
            <v>本人</v>
          </cell>
          <cell r="G4646" t="str">
            <v>2017-07</v>
          </cell>
          <cell r="H4646" t="str">
            <v>整户保</v>
          </cell>
        </row>
        <row r="4647">
          <cell r="E4647" t="str">
            <v>43302519501102153X</v>
          </cell>
          <cell r="F4647" t="str">
            <v>本人</v>
          </cell>
          <cell r="G4647" t="str">
            <v>2022-08</v>
          </cell>
          <cell r="H4647" t="str">
            <v>单人保</v>
          </cell>
        </row>
        <row r="4648">
          <cell r="E4648" t="str">
            <v>433025197209071523</v>
          </cell>
          <cell r="F4648" t="str">
            <v>本人</v>
          </cell>
          <cell r="G4648" t="str">
            <v>2020-06</v>
          </cell>
          <cell r="H4648" t="str">
            <v>整户保</v>
          </cell>
        </row>
        <row r="4649">
          <cell r="E4649" t="str">
            <v>43302519751112151X</v>
          </cell>
          <cell r="F4649" t="str">
            <v>本人</v>
          </cell>
          <cell r="G4649" t="str">
            <v>2019-12</v>
          </cell>
          <cell r="H4649" t="str">
            <v>整户保</v>
          </cell>
        </row>
        <row r="4650">
          <cell r="E4650" t="str">
            <v>43122619850611151X</v>
          </cell>
          <cell r="F4650" t="str">
            <v>本人</v>
          </cell>
          <cell r="G4650" t="str">
            <v>2019-12</v>
          </cell>
          <cell r="H4650" t="str">
            <v>整户保</v>
          </cell>
        </row>
        <row r="4651">
          <cell r="E4651" t="str">
            <v>431226201606060128</v>
          </cell>
          <cell r="F4651" t="str">
            <v>本人</v>
          </cell>
          <cell r="G4651" t="str">
            <v>2019-12</v>
          </cell>
          <cell r="H4651" t="str">
            <v>整户保</v>
          </cell>
        </row>
        <row r="4652">
          <cell r="E4652" t="str">
            <v>433025197610231511</v>
          </cell>
          <cell r="F4652" t="str">
            <v>本人</v>
          </cell>
          <cell r="G4652" t="str">
            <v>2022-09</v>
          </cell>
          <cell r="H4652" t="str">
            <v>单人保</v>
          </cell>
        </row>
        <row r="4653">
          <cell r="E4653" t="str">
            <v>433025196304261590</v>
          </cell>
          <cell r="F4653" t="str">
            <v>本人</v>
          </cell>
          <cell r="G4653" t="str">
            <v>2022-09</v>
          </cell>
          <cell r="H4653" t="str">
            <v>单人保</v>
          </cell>
        </row>
        <row r="4654">
          <cell r="E4654" t="str">
            <v>433025196712161599</v>
          </cell>
          <cell r="F4654" t="str">
            <v>本人</v>
          </cell>
          <cell r="G4654" t="str">
            <v>2017-07</v>
          </cell>
          <cell r="H4654" t="str">
            <v>整户保</v>
          </cell>
        </row>
        <row r="4655">
          <cell r="E4655" t="str">
            <v>431226200502280164</v>
          </cell>
          <cell r="F4655" t="str">
            <v>本人</v>
          </cell>
          <cell r="G4655" t="str">
            <v>2017-07</v>
          </cell>
          <cell r="H4655" t="str">
            <v>整户保</v>
          </cell>
        </row>
        <row r="4656">
          <cell r="E4656" t="str">
            <v>43302519510730151X</v>
          </cell>
          <cell r="F4656" t="str">
            <v>本人</v>
          </cell>
          <cell r="G4656" t="str">
            <v>2017-07</v>
          </cell>
          <cell r="H4656" t="str">
            <v>整户保</v>
          </cell>
        </row>
        <row r="4657">
          <cell r="E4657" t="str">
            <v>431226201202070135</v>
          </cell>
          <cell r="F4657" t="str">
            <v>本人</v>
          </cell>
          <cell r="G4657" t="str">
            <v>2017-07</v>
          </cell>
          <cell r="H4657" t="str">
            <v>整户保</v>
          </cell>
        </row>
        <row r="4658">
          <cell r="E4658" t="str">
            <v>431226198411141513</v>
          </cell>
          <cell r="F4658" t="str">
            <v>本人</v>
          </cell>
          <cell r="G4658" t="str">
            <v>2021-04-01</v>
          </cell>
          <cell r="H4658" t="str">
            <v>整户保</v>
          </cell>
        </row>
        <row r="4659">
          <cell r="E4659" t="str">
            <v>433025196410181682</v>
          </cell>
          <cell r="F4659" t="str">
            <v>本人</v>
          </cell>
          <cell r="G4659" t="str">
            <v>2019-12</v>
          </cell>
          <cell r="H4659" t="str">
            <v>整户保</v>
          </cell>
        </row>
        <row r="4660">
          <cell r="E4660" t="str">
            <v>431226198405181527</v>
          </cell>
          <cell r="F4660" t="str">
            <v>本人</v>
          </cell>
          <cell r="G4660" t="str">
            <v>2020-11</v>
          </cell>
          <cell r="H4660" t="str">
            <v>整户保</v>
          </cell>
        </row>
        <row r="4661">
          <cell r="E4661" t="str">
            <v>431226198901201523</v>
          </cell>
          <cell r="F4661" t="str">
            <v>本人</v>
          </cell>
          <cell r="G4661" t="str">
            <v>2019-12</v>
          </cell>
          <cell r="H4661" t="str">
            <v>整户保</v>
          </cell>
        </row>
        <row r="4662">
          <cell r="E4662" t="str">
            <v>433025197201131536</v>
          </cell>
          <cell r="F4662" t="str">
            <v>本人</v>
          </cell>
          <cell r="G4662" t="str">
            <v>2017-07</v>
          </cell>
          <cell r="H4662" t="str">
            <v>整户保</v>
          </cell>
        </row>
        <row r="4663">
          <cell r="E4663" t="str">
            <v>431226198206211535</v>
          </cell>
          <cell r="F4663" t="str">
            <v>本人</v>
          </cell>
          <cell r="G4663" t="str">
            <v>2018-05</v>
          </cell>
          <cell r="H4663" t="str">
            <v>整户保</v>
          </cell>
        </row>
        <row r="4664">
          <cell r="E4664" t="str">
            <v>433025196411010666</v>
          </cell>
          <cell r="F4664" t="str">
            <v>本人</v>
          </cell>
          <cell r="G4664" t="str">
            <v>2015-10-01</v>
          </cell>
          <cell r="H4664" t="str">
            <v>整户保</v>
          </cell>
        </row>
        <row r="4665">
          <cell r="E4665" t="str">
            <v>433025194611171529</v>
          </cell>
          <cell r="F4665" t="str">
            <v>本人</v>
          </cell>
          <cell r="G4665" t="str">
            <v>2017-07</v>
          </cell>
          <cell r="H4665" t="str">
            <v>整户保</v>
          </cell>
        </row>
        <row r="4666">
          <cell r="E4666" t="str">
            <v>433025196602281514</v>
          </cell>
          <cell r="F4666" t="str">
            <v>本人</v>
          </cell>
          <cell r="G4666" t="str">
            <v>2017-07</v>
          </cell>
          <cell r="H4666" t="str">
            <v>整户保</v>
          </cell>
        </row>
        <row r="4667">
          <cell r="E4667" t="str">
            <v>433025195610021515</v>
          </cell>
          <cell r="F4667" t="str">
            <v>本人</v>
          </cell>
          <cell r="G4667" t="str">
            <v>2017-07</v>
          </cell>
          <cell r="H4667" t="str">
            <v>整户保</v>
          </cell>
        </row>
        <row r="4668">
          <cell r="E4668" t="str">
            <v>433025197809271510</v>
          </cell>
          <cell r="F4668" t="str">
            <v>本人</v>
          </cell>
          <cell r="G4668" t="str">
            <v>2017-07</v>
          </cell>
          <cell r="H4668" t="str">
            <v>整户保</v>
          </cell>
        </row>
        <row r="4669">
          <cell r="E4669" t="str">
            <v>43312219851216554X</v>
          </cell>
          <cell r="F4669" t="str">
            <v>本人</v>
          </cell>
          <cell r="G4669" t="str">
            <v>2020-11</v>
          </cell>
          <cell r="H4669" t="str">
            <v>整户保</v>
          </cell>
        </row>
        <row r="4670">
          <cell r="E4670" t="str">
            <v>433025195904101510</v>
          </cell>
          <cell r="F4670" t="str">
            <v>本人</v>
          </cell>
          <cell r="G4670" t="str">
            <v>2019-12</v>
          </cell>
          <cell r="H4670" t="str">
            <v>整户保</v>
          </cell>
        </row>
        <row r="4671">
          <cell r="E4671" t="str">
            <v>433025196910291511</v>
          </cell>
          <cell r="F4671" t="str">
            <v>本人</v>
          </cell>
          <cell r="G4671" t="str">
            <v>2022-08</v>
          </cell>
          <cell r="H4671" t="str">
            <v>单人保</v>
          </cell>
        </row>
        <row r="4672">
          <cell r="E4672" t="str">
            <v>433025194308101667</v>
          </cell>
          <cell r="F4672" t="str">
            <v>本人</v>
          </cell>
          <cell r="G4672" t="str">
            <v>2019-12</v>
          </cell>
          <cell r="H4672" t="str">
            <v>整户保</v>
          </cell>
        </row>
        <row r="4673">
          <cell r="E4673" t="str">
            <v>431226198204071516</v>
          </cell>
          <cell r="F4673" t="str">
            <v>本人</v>
          </cell>
          <cell r="G4673" t="str">
            <v>2022-08</v>
          </cell>
          <cell r="H4673" t="str">
            <v>单人保</v>
          </cell>
        </row>
        <row r="4674">
          <cell r="E4674" t="str">
            <v>433025194604051529</v>
          </cell>
          <cell r="F4674" t="str">
            <v>本人</v>
          </cell>
          <cell r="G4674" t="str">
            <v>2018-05</v>
          </cell>
          <cell r="H4674" t="str">
            <v>整户保</v>
          </cell>
        </row>
        <row r="4675">
          <cell r="E4675" t="str">
            <v>433025194506211517</v>
          </cell>
          <cell r="F4675" t="str">
            <v>本人</v>
          </cell>
          <cell r="G4675" t="str">
            <v>2019-12</v>
          </cell>
          <cell r="H4675" t="str">
            <v>整户保</v>
          </cell>
        </row>
        <row r="4676">
          <cell r="E4676" t="str">
            <v>431226200005301657</v>
          </cell>
          <cell r="F4676" t="str">
            <v>本人</v>
          </cell>
          <cell r="G4676" t="str">
            <v>2017-07</v>
          </cell>
          <cell r="H4676" t="str">
            <v>整户保</v>
          </cell>
        </row>
        <row r="4677">
          <cell r="E4677" t="str">
            <v>433023197506185647</v>
          </cell>
          <cell r="F4677" t="str">
            <v>本人</v>
          </cell>
          <cell r="G4677" t="str">
            <v>2017-07</v>
          </cell>
          <cell r="H4677" t="str">
            <v>整户保</v>
          </cell>
        </row>
        <row r="4678">
          <cell r="E4678" t="str">
            <v>433025195504101597</v>
          </cell>
          <cell r="F4678" t="str">
            <v>本人</v>
          </cell>
          <cell r="G4678" t="str">
            <v>2019-12</v>
          </cell>
          <cell r="H4678" t="str">
            <v>整户保</v>
          </cell>
        </row>
        <row r="4679">
          <cell r="E4679" t="str">
            <v>433025196408181544</v>
          </cell>
          <cell r="F4679" t="str">
            <v>本人</v>
          </cell>
          <cell r="G4679" t="str">
            <v>2017-07</v>
          </cell>
          <cell r="H4679" t="str">
            <v>整户保</v>
          </cell>
        </row>
        <row r="4680">
          <cell r="E4680" t="str">
            <v>43122619861118151X</v>
          </cell>
          <cell r="F4680" t="str">
            <v>本人</v>
          </cell>
          <cell r="G4680" t="str">
            <v>2017-07</v>
          </cell>
          <cell r="H4680" t="str">
            <v>整户保</v>
          </cell>
        </row>
        <row r="4681">
          <cell r="E4681" t="str">
            <v>433025195411301522</v>
          </cell>
          <cell r="F4681" t="str">
            <v>本人</v>
          </cell>
          <cell r="G4681" t="str">
            <v>2020-06</v>
          </cell>
          <cell r="H4681" t="str">
            <v>整户保</v>
          </cell>
        </row>
        <row r="4682">
          <cell r="E4682" t="str">
            <v>433025195209171525</v>
          </cell>
          <cell r="F4682" t="str">
            <v>本人</v>
          </cell>
          <cell r="G4682" t="str">
            <v>2020-06</v>
          </cell>
          <cell r="H4682" t="str">
            <v>整户保</v>
          </cell>
        </row>
        <row r="4683">
          <cell r="E4683" t="str">
            <v>433025195712071521</v>
          </cell>
          <cell r="F4683" t="str">
            <v>本人</v>
          </cell>
          <cell r="G4683" t="str">
            <v>2019-12</v>
          </cell>
          <cell r="H4683" t="str">
            <v>整户保</v>
          </cell>
        </row>
        <row r="4684">
          <cell r="E4684" t="str">
            <v>433025194310201683</v>
          </cell>
          <cell r="F4684" t="str">
            <v>本人</v>
          </cell>
          <cell r="G4684" t="str">
            <v>2019-12</v>
          </cell>
          <cell r="H4684" t="str">
            <v>整户保</v>
          </cell>
        </row>
        <row r="4685">
          <cell r="E4685" t="str">
            <v>433025197309171513</v>
          </cell>
          <cell r="F4685" t="str">
            <v>本人</v>
          </cell>
          <cell r="G4685" t="str">
            <v>2017-07</v>
          </cell>
          <cell r="H4685" t="str">
            <v>整户保</v>
          </cell>
        </row>
        <row r="4686">
          <cell r="E4686" t="str">
            <v>433025197809151519</v>
          </cell>
          <cell r="F4686" t="str">
            <v>本人</v>
          </cell>
          <cell r="G4686" t="str">
            <v>2019-12</v>
          </cell>
          <cell r="H4686" t="str">
            <v>整户保</v>
          </cell>
        </row>
        <row r="4687">
          <cell r="E4687" t="str">
            <v>433025197309081542</v>
          </cell>
          <cell r="F4687" t="str">
            <v>本人</v>
          </cell>
          <cell r="G4687" t="str">
            <v>2019-12</v>
          </cell>
          <cell r="H4687" t="str">
            <v>整户保</v>
          </cell>
        </row>
        <row r="4688">
          <cell r="E4688" t="str">
            <v>431226198505241523</v>
          </cell>
          <cell r="F4688" t="str">
            <v>本人</v>
          </cell>
          <cell r="G4688" t="str">
            <v>2017-07</v>
          </cell>
          <cell r="H4688" t="str">
            <v>整户保</v>
          </cell>
        </row>
        <row r="4689">
          <cell r="E4689" t="str">
            <v>433025197011291512</v>
          </cell>
          <cell r="F4689" t="str">
            <v>本人</v>
          </cell>
          <cell r="G4689" t="str">
            <v>2017-07</v>
          </cell>
          <cell r="H4689" t="str">
            <v>整户保</v>
          </cell>
        </row>
        <row r="4690">
          <cell r="E4690" t="str">
            <v>433025194905161529</v>
          </cell>
          <cell r="F4690" t="str">
            <v>本人</v>
          </cell>
          <cell r="G4690" t="str">
            <v>2019-12</v>
          </cell>
          <cell r="H4690" t="str">
            <v>整户保</v>
          </cell>
        </row>
        <row r="4691">
          <cell r="E4691" t="str">
            <v>433025195312281511</v>
          </cell>
          <cell r="F4691" t="str">
            <v>本人</v>
          </cell>
          <cell r="G4691" t="str">
            <v>2019-01</v>
          </cell>
          <cell r="H4691" t="str">
            <v>整户保</v>
          </cell>
        </row>
        <row r="4692">
          <cell r="E4692" t="str">
            <v>433025197502181510</v>
          </cell>
          <cell r="F4692" t="str">
            <v>本人</v>
          </cell>
          <cell r="G4692" t="str">
            <v>2019-05</v>
          </cell>
          <cell r="H4692" t="str">
            <v>整户保</v>
          </cell>
        </row>
        <row r="4693">
          <cell r="E4693" t="str">
            <v>433025195807181512</v>
          </cell>
          <cell r="F4693" t="str">
            <v>本人</v>
          </cell>
          <cell r="G4693" t="str">
            <v>2019-12</v>
          </cell>
          <cell r="H4693" t="str">
            <v>整户保</v>
          </cell>
        </row>
        <row r="4694">
          <cell r="E4694" t="str">
            <v>433025196605181519</v>
          </cell>
          <cell r="F4694" t="str">
            <v>本人</v>
          </cell>
          <cell r="G4694" t="str">
            <v>2019-12</v>
          </cell>
          <cell r="H4694" t="str">
            <v>整户保</v>
          </cell>
        </row>
        <row r="4695">
          <cell r="E4695" t="str">
            <v>43302519400320151X</v>
          </cell>
          <cell r="F4695" t="str">
            <v>本人</v>
          </cell>
          <cell r="G4695" t="str">
            <v>2017-07</v>
          </cell>
          <cell r="H4695" t="str">
            <v>整户保</v>
          </cell>
        </row>
        <row r="4696">
          <cell r="E4696" t="str">
            <v>433025195907231513</v>
          </cell>
          <cell r="F4696" t="str">
            <v>本人</v>
          </cell>
          <cell r="G4696" t="str">
            <v>2017-07</v>
          </cell>
          <cell r="H4696" t="str">
            <v>整户保</v>
          </cell>
        </row>
        <row r="4697">
          <cell r="E4697" t="str">
            <v>43122619840114151X</v>
          </cell>
          <cell r="F4697" t="str">
            <v>本人</v>
          </cell>
          <cell r="G4697" t="str">
            <v>2017-07</v>
          </cell>
          <cell r="H4697" t="str">
            <v>整户保</v>
          </cell>
        </row>
        <row r="4698">
          <cell r="E4698" t="str">
            <v>431226198211011597</v>
          </cell>
          <cell r="F4698" t="str">
            <v>本人</v>
          </cell>
          <cell r="G4698" t="str">
            <v>2018-12</v>
          </cell>
          <cell r="H4698" t="str">
            <v>整户保</v>
          </cell>
        </row>
        <row r="4699">
          <cell r="E4699" t="str">
            <v>43302519531224151X</v>
          </cell>
          <cell r="F4699" t="str">
            <v>本人</v>
          </cell>
          <cell r="G4699" t="str">
            <v>2019-12</v>
          </cell>
          <cell r="H4699" t="str">
            <v>整户保</v>
          </cell>
        </row>
        <row r="4700">
          <cell r="E4700" t="str">
            <v>431226199009021518</v>
          </cell>
          <cell r="F4700" t="str">
            <v>本人</v>
          </cell>
          <cell r="G4700" t="str">
            <v>2019-12</v>
          </cell>
          <cell r="H4700" t="str">
            <v>整户保</v>
          </cell>
        </row>
        <row r="4701">
          <cell r="E4701" t="str">
            <v>433025193708261526</v>
          </cell>
          <cell r="F4701" t="str">
            <v>本人</v>
          </cell>
          <cell r="G4701" t="str">
            <v>2017-07</v>
          </cell>
          <cell r="H4701" t="str">
            <v>整户保</v>
          </cell>
        </row>
        <row r="4702">
          <cell r="E4702" t="str">
            <v>433025197207021514</v>
          </cell>
          <cell r="F4702" t="str">
            <v>本人</v>
          </cell>
          <cell r="G4702" t="str">
            <v>2017-07</v>
          </cell>
          <cell r="H4702" t="str">
            <v>整户保</v>
          </cell>
        </row>
        <row r="4703">
          <cell r="E4703" t="str">
            <v>433025195410141512</v>
          </cell>
          <cell r="F4703" t="str">
            <v>本人</v>
          </cell>
          <cell r="G4703" t="str">
            <v>2019-12</v>
          </cell>
          <cell r="H4703" t="str">
            <v>整户保</v>
          </cell>
        </row>
        <row r="4704">
          <cell r="E4704" t="str">
            <v>431226198212116649</v>
          </cell>
          <cell r="F4704" t="str">
            <v>本人</v>
          </cell>
          <cell r="G4704" t="str">
            <v>2017-07</v>
          </cell>
          <cell r="H4704" t="str">
            <v>整户保</v>
          </cell>
        </row>
        <row r="4705">
          <cell r="E4705" t="str">
            <v>43302519641118157X</v>
          </cell>
          <cell r="F4705" t="str">
            <v>本人</v>
          </cell>
          <cell r="G4705" t="str">
            <v>2017-07</v>
          </cell>
          <cell r="H4705" t="str">
            <v>整户保</v>
          </cell>
        </row>
        <row r="4706">
          <cell r="E4706" t="str">
            <v>433025197309201516</v>
          </cell>
          <cell r="F4706" t="str">
            <v>本人</v>
          </cell>
          <cell r="G4706" t="str">
            <v>2019-12</v>
          </cell>
          <cell r="H4706" t="str">
            <v>整户保</v>
          </cell>
        </row>
        <row r="4707">
          <cell r="E4707" t="str">
            <v>433025194303201511</v>
          </cell>
          <cell r="F4707" t="str">
            <v>本人</v>
          </cell>
          <cell r="G4707" t="str">
            <v>2017-07</v>
          </cell>
          <cell r="H4707" t="str">
            <v>整户保</v>
          </cell>
        </row>
        <row r="4708">
          <cell r="E4708" t="str">
            <v>43302519760916151X</v>
          </cell>
          <cell r="F4708" t="str">
            <v>本人</v>
          </cell>
          <cell r="G4708" t="str">
            <v>2017-07</v>
          </cell>
          <cell r="H4708" t="str">
            <v>整户保</v>
          </cell>
        </row>
        <row r="4709">
          <cell r="E4709" t="str">
            <v>433025195806241528</v>
          </cell>
          <cell r="F4709" t="str">
            <v>本人</v>
          </cell>
          <cell r="G4709" t="str">
            <v>2017-07</v>
          </cell>
          <cell r="H4709" t="str">
            <v>整户保</v>
          </cell>
        </row>
        <row r="4710">
          <cell r="E4710" t="str">
            <v>43302519580130151X</v>
          </cell>
          <cell r="F4710" t="str">
            <v>本人</v>
          </cell>
          <cell r="G4710" t="str">
            <v>2017-07</v>
          </cell>
          <cell r="H4710" t="str">
            <v>整户保</v>
          </cell>
        </row>
        <row r="4711">
          <cell r="E4711" t="str">
            <v>431226195504050377</v>
          </cell>
          <cell r="F4711" t="str">
            <v>本人</v>
          </cell>
          <cell r="G4711" t="str">
            <v>2017-07</v>
          </cell>
          <cell r="H4711" t="str">
            <v>整户保</v>
          </cell>
        </row>
        <row r="4712">
          <cell r="E4712" t="str">
            <v>433025196905031512</v>
          </cell>
          <cell r="F4712" t="str">
            <v>本人</v>
          </cell>
          <cell r="G4712" t="str">
            <v>2017-07</v>
          </cell>
          <cell r="H4712" t="str">
            <v>整户保</v>
          </cell>
        </row>
        <row r="4713">
          <cell r="E4713" t="str">
            <v>433025197111301511</v>
          </cell>
          <cell r="F4713" t="str">
            <v>本人</v>
          </cell>
          <cell r="G4713" t="str">
            <v>2017-07</v>
          </cell>
          <cell r="H4713" t="str">
            <v>整户保</v>
          </cell>
        </row>
        <row r="4714">
          <cell r="E4714" t="str">
            <v>433025196306031529</v>
          </cell>
          <cell r="F4714" t="str">
            <v>本人</v>
          </cell>
          <cell r="G4714" t="str">
            <v>2019-12</v>
          </cell>
          <cell r="H4714" t="str">
            <v>整户保</v>
          </cell>
        </row>
        <row r="4715">
          <cell r="E4715" t="str">
            <v>433025196105101519</v>
          </cell>
          <cell r="F4715" t="str">
            <v>本人</v>
          </cell>
          <cell r="G4715" t="str">
            <v>2019-12</v>
          </cell>
          <cell r="H4715" t="str">
            <v>整户保</v>
          </cell>
        </row>
        <row r="4716">
          <cell r="E4716" t="str">
            <v>433025195705241510</v>
          </cell>
          <cell r="F4716" t="str">
            <v>本人</v>
          </cell>
          <cell r="G4716" t="str">
            <v>2019-12</v>
          </cell>
          <cell r="H4716" t="str">
            <v>整户保</v>
          </cell>
        </row>
        <row r="4717">
          <cell r="E4717" t="str">
            <v>43302519781210158X</v>
          </cell>
          <cell r="F4717" t="str">
            <v>本人</v>
          </cell>
          <cell r="G4717" t="str">
            <v>2019-12</v>
          </cell>
          <cell r="H4717" t="str">
            <v>整户保</v>
          </cell>
        </row>
        <row r="4718">
          <cell r="E4718" t="str">
            <v>431226198105131544</v>
          </cell>
          <cell r="F4718" t="str">
            <v>本人</v>
          </cell>
          <cell r="G4718" t="str">
            <v>2019-12</v>
          </cell>
          <cell r="H4718" t="str">
            <v>整户保</v>
          </cell>
        </row>
        <row r="4719">
          <cell r="E4719" t="str">
            <v>43302519530918151X</v>
          </cell>
          <cell r="F4719" t="str">
            <v>本人</v>
          </cell>
          <cell r="G4719" t="str">
            <v>2019-12</v>
          </cell>
          <cell r="H4719" t="str">
            <v>整户保</v>
          </cell>
        </row>
        <row r="4720">
          <cell r="E4720" t="str">
            <v>431226200111160034</v>
          </cell>
          <cell r="F4720" t="str">
            <v>本人</v>
          </cell>
          <cell r="G4720" t="str">
            <v>2017-07</v>
          </cell>
          <cell r="H4720" t="str">
            <v>整户保</v>
          </cell>
        </row>
        <row r="4721">
          <cell r="E4721" t="str">
            <v>433025197002211525</v>
          </cell>
          <cell r="F4721" t="str">
            <v>本人</v>
          </cell>
          <cell r="G4721" t="str">
            <v>2020-06</v>
          </cell>
          <cell r="H4721" t="str">
            <v>整户保</v>
          </cell>
        </row>
        <row r="4722">
          <cell r="E4722" t="str">
            <v>433025195802121529</v>
          </cell>
          <cell r="F4722" t="str">
            <v>本人</v>
          </cell>
          <cell r="G4722" t="str">
            <v>2020-11</v>
          </cell>
          <cell r="H4722" t="str">
            <v>整户保</v>
          </cell>
        </row>
        <row r="4723">
          <cell r="E4723" t="str">
            <v>431226200503160025</v>
          </cell>
          <cell r="F4723" t="str">
            <v>本人</v>
          </cell>
          <cell r="G4723" t="str">
            <v>2018-03</v>
          </cell>
          <cell r="H4723" t="str">
            <v>整户保</v>
          </cell>
        </row>
        <row r="4724">
          <cell r="E4724" t="str">
            <v>433025195208161528</v>
          </cell>
          <cell r="F4724" t="str">
            <v>本人</v>
          </cell>
          <cell r="G4724" t="str">
            <v>2019-03</v>
          </cell>
          <cell r="H4724" t="str">
            <v>整户保</v>
          </cell>
        </row>
        <row r="4725">
          <cell r="E4725" t="str">
            <v>431226197007240013</v>
          </cell>
          <cell r="F4725" t="str">
            <v>本人</v>
          </cell>
          <cell r="G4725" t="str">
            <v>2017-07</v>
          </cell>
          <cell r="H4725" t="str">
            <v>整户保</v>
          </cell>
        </row>
        <row r="4726">
          <cell r="E4726" t="str">
            <v>433025194909131538</v>
          </cell>
          <cell r="F4726" t="str">
            <v>本人</v>
          </cell>
          <cell r="G4726" t="str">
            <v>2019-12</v>
          </cell>
          <cell r="H4726" t="str">
            <v>整户保</v>
          </cell>
        </row>
        <row r="4727">
          <cell r="E4727" t="str">
            <v>431226200605230020</v>
          </cell>
          <cell r="F4727" t="str">
            <v>本人</v>
          </cell>
          <cell r="G4727" t="str">
            <v>2019-12</v>
          </cell>
          <cell r="H4727" t="str">
            <v>整户保</v>
          </cell>
        </row>
        <row r="4728">
          <cell r="E4728" t="str">
            <v>431226200103291667</v>
          </cell>
          <cell r="F4728" t="str">
            <v>本人</v>
          </cell>
          <cell r="G4728" t="str">
            <v>2017-07</v>
          </cell>
          <cell r="H4728" t="str">
            <v>整户保</v>
          </cell>
        </row>
        <row r="4729">
          <cell r="E4729" t="str">
            <v>431226198109011531</v>
          </cell>
          <cell r="F4729" t="str">
            <v>本人</v>
          </cell>
          <cell r="G4729" t="str">
            <v>2017-07</v>
          </cell>
          <cell r="H4729" t="str">
            <v>整户保</v>
          </cell>
        </row>
        <row r="4730">
          <cell r="E4730" t="str">
            <v>431226197111162465</v>
          </cell>
          <cell r="F4730" t="str">
            <v>本人</v>
          </cell>
          <cell r="G4730" t="str">
            <v>2019-12</v>
          </cell>
          <cell r="H4730" t="str">
            <v>整户保</v>
          </cell>
        </row>
        <row r="4731">
          <cell r="E4731" t="str">
            <v>433025195302081524</v>
          </cell>
          <cell r="F4731" t="str">
            <v>本人</v>
          </cell>
          <cell r="G4731" t="str">
            <v>2019-12</v>
          </cell>
          <cell r="H4731" t="str">
            <v>整户保</v>
          </cell>
        </row>
        <row r="4732">
          <cell r="E4732" t="str">
            <v>433025197009221515</v>
          </cell>
          <cell r="F4732" t="str">
            <v>本人</v>
          </cell>
          <cell r="G4732" t="str">
            <v>2019-12</v>
          </cell>
          <cell r="H4732" t="str">
            <v>整户保</v>
          </cell>
        </row>
        <row r="4733">
          <cell r="E4733" t="str">
            <v>43122619670408244X</v>
          </cell>
          <cell r="F4733" t="str">
            <v>本人</v>
          </cell>
          <cell r="G4733" t="str">
            <v>2019-12</v>
          </cell>
          <cell r="H4733" t="str">
            <v>整户保</v>
          </cell>
        </row>
        <row r="4734">
          <cell r="E4734" t="str">
            <v>433025194008151515</v>
          </cell>
          <cell r="F4734" t="str">
            <v>本人</v>
          </cell>
          <cell r="G4734" t="str">
            <v>2019-12</v>
          </cell>
          <cell r="H4734" t="str">
            <v>整户保</v>
          </cell>
        </row>
        <row r="4735">
          <cell r="E4735" t="str">
            <v>433025194404121529</v>
          </cell>
          <cell r="F4735" t="str">
            <v>本人</v>
          </cell>
          <cell r="G4735" t="str">
            <v>2019-12</v>
          </cell>
          <cell r="H4735" t="str">
            <v>整户保</v>
          </cell>
        </row>
        <row r="4736">
          <cell r="E4736" t="str">
            <v>431226200203073413</v>
          </cell>
          <cell r="F4736" t="str">
            <v>本人</v>
          </cell>
          <cell r="G4736" t="str">
            <v>2019-12</v>
          </cell>
          <cell r="H4736" t="str">
            <v>整户保</v>
          </cell>
        </row>
        <row r="4737">
          <cell r="E4737" t="str">
            <v>433025196301221518</v>
          </cell>
          <cell r="F4737" t="str">
            <v>本人</v>
          </cell>
          <cell r="G4737" t="str">
            <v>2019-12</v>
          </cell>
          <cell r="H4737" t="str">
            <v>整户保</v>
          </cell>
        </row>
        <row r="4738">
          <cell r="E4738" t="str">
            <v>433025196609121513</v>
          </cell>
          <cell r="F4738" t="str">
            <v>本人</v>
          </cell>
          <cell r="G4738" t="str">
            <v>2017-07</v>
          </cell>
          <cell r="H4738" t="str">
            <v>整户保</v>
          </cell>
        </row>
        <row r="4739">
          <cell r="E4739" t="str">
            <v>43122619900212184X</v>
          </cell>
          <cell r="F4739" t="str">
            <v>本人</v>
          </cell>
          <cell r="G4739" t="str">
            <v>2018-09</v>
          </cell>
          <cell r="H4739" t="str">
            <v>整户保</v>
          </cell>
        </row>
        <row r="4740">
          <cell r="E4740" t="str">
            <v>431226199010111553</v>
          </cell>
          <cell r="F4740" t="str">
            <v>本人</v>
          </cell>
          <cell r="G4740" t="str">
            <v>2018-09</v>
          </cell>
          <cell r="H4740" t="str">
            <v>整户保</v>
          </cell>
        </row>
        <row r="4741">
          <cell r="E4741" t="str">
            <v>431226198012081533</v>
          </cell>
          <cell r="F4741" t="str">
            <v>本人</v>
          </cell>
          <cell r="G4741" t="str">
            <v>2018-09</v>
          </cell>
          <cell r="H4741" t="str">
            <v>整户保</v>
          </cell>
        </row>
        <row r="4742">
          <cell r="E4742" t="str">
            <v>433025195111201511</v>
          </cell>
          <cell r="F4742" t="str">
            <v>本人</v>
          </cell>
          <cell r="G4742" t="str">
            <v>2018-09</v>
          </cell>
          <cell r="H4742" t="str">
            <v>整户保</v>
          </cell>
        </row>
        <row r="4743">
          <cell r="E4743" t="str">
            <v>433025193402191510</v>
          </cell>
          <cell r="F4743" t="str">
            <v>本人</v>
          </cell>
          <cell r="G4743" t="str">
            <v>2017-07</v>
          </cell>
          <cell r="H4743" t="str">
            <v>整户保</v>
          </cell>
        </row>
        <row r="4744">
          <cell r="E4744" t="str">
            <v>431226199004051515</v>
          </cell>
          <cell r="F4744" t="str">
            <v>本人</v>
          </cell>
          <cell r="G4744" t="str">
            <v>2017-07</v>
          </cell>
          <cell r="H4744" t="str">
            <v>整户保</v>
          </cell>
        </row>
        <row r="4745">
          <cell r="E4745" t="str">
            <v>433025194012061520</v>
          </cell>
          <cell r="F4745" t="str">
            <v>本人</v>
          </cell>
          <cell r="G4745" t="str">
            <v>2020-06</v>
          </cell>
          <cell r="H4745" t="str">
            <v>整户保</v>
          </cell>
        </row>
        <row r="4746">
          <cell r="E4746" t="str">
            <v>433025196611261515</v>
          </cell>
          <cell r="F4746" t="str">
            <v>本人</v>
          </cell>
          <cell r="G4746" t="str">
            <v>2020-11</v>
          </cell>
          <cell r="H4746" t="str">
            <v>整户保</v>
          </cell>
        </row>
        <row r="4747">
          <cell r="E4747" t="str">
            <v>433025197701171518</v>
          </cell>
          <cell r="F4747" t="str">
            <v>本人</v>
          </cell>
          <cell r="G4747" t="str">
            <v>2017-07</v>
          </cell>
          <cell r="H4747" t="str">
            <v>整户保</v>
          </cell>
        </row>
        <row r="4748">
          <cell r="E4748" t="str">
            <v>433025193003251512</v>
          </cell>
          <cell r="F4748" t="str">
            <v>本人</v>
          </cell>
          <cell r="G4748" t="str">
            <v>2019-12</v>
          </cell>
          <cell r="H4748" t="str">
            <v>整户保</v>
          </cell>
        </row>
        <row r="4749">
          <cell r="E4749" t="str">
            <v>433025196608101705</v>
          </cell>
          <cell r="F4749" t="str">
            <v>本人</v>
          </cell>
          <cell r="G4749" t="str">
            <v>2017-07</v>
          </cell>
          <cell r="H4749" t="str">
            <v>整户保</v>
          </cell>
        </row>
        <row r="4750">
          <cell r="E4750" t="str">
            <v>433025196807101513</v>
          </cell>
          <cell r="F4750" t="str">
            <v>本人</v>
          </cell>
          <cell r="G4750" t="str">
            <v>2017-07</v>
          </cell>
          <cell r="H4750" t="str">
            <v>整户保</v>
          </cell>
        </row>
        <row r="4751">
          <cell r="E4751" t="str">
            <v>433025196003011520</v>
          </cell>
          <cell r="F4751" t="str">
            <v>本人</v>
          </cell>
          <cell r="G4751" t="str">
            <v>2017-07</v>
          </cell>
          <cell r="H4751" t="str">
            <v>整户保</v>
          </cell>
        </row>
        <row r="4752">
          <cell r="E4752" t="str">
            <v>431226198806091514</v>
          </cell>
          <cell r="F4752" t="str">
            <v>本人</v>
          </cell>
          <cell r="G4752" t="str">
            <v>2017-07</v>
          </cell>
          <cell r="H4752" t="str">
            <v>整户保</v>
          </cell>
        </row>
        <row r="4753">
          <cell r="E4753" t="str">
            <v>433025195805301517</v>
          </cell>
          <cell r="F4753" t="str">
            <v>本人</v>
          </cell>
          <cell r="G4753" t="str">
            <v>2019-12</v>
          </cell>
          <cell r="H4753" t="str">
            <v>整户保</v>
          </cell>
        </row>
        <row r="4754">
          <cell r="E4754" t="str">
            <v>433025196707131512</v>
          </cell>
          <cell r="F4754" t="str">
            <v>本人</v>
          </cell>
          <cell r="G4754" t="str">
            <v>2019-12</v>
          </cell>
          <cell r="H4754" t="str">
            <v>整户保</v>
          </cell>
        </row>
        <row r="4755">
          <cell r="E4755" t="str">
            <v>433025197307281516</v>
          </cell>
          <cell r="F4755" t="str">
            <v>本人</v>
          </cell>
          <cell r="G4755" t="str">
            <v>2017-07</v>
          </cell>
          <cell r="H4755" t="str">
            <v>整户保</v>
          </cell>
        </row>
        <row r="4756">
          <cell r="E4756" t="str">
            <v>433025193608201526</v>
          </cell>
          <cell r="F4756" t="str">
            <v>本人</v>
          </cell>
          <cell r="G4756" t="str">
            <v>2017-07</v>
          </cell>
          <cell r="H4756" t="str">
            <v>整户保</v>
          </cell>
        </row>
        <row r="4757">
          <cell r="E4757" t="str">
            <v>433025197504101529</v>
          </cell>
          <cell r="F4757" t="str">
            <v>本人</v>
          </cell>
          <cell r="G4757" t="str">
            <v>2017-07</v>
          </cell>
          <cell r="H4757" t="str">
            <v>整户保</v>
          </cell>
        </row>
        <row r="4758">
          <cell r="E4758" t="str">
            <v>431226198910111511</v>
          </cell>
          <cell r="F4758" t="str">
            <v>本人</v>
          </cell>
          <cell r="G4758" t="str">
            <v>2017-07</v>
          </cell>
          <cell r="H4758" t="str">
            <v>整户保</v>
          </cell>
        </row>
        <row r="4759">
          <cell r="E4759" t="str">
            <v>431226198503191526</v>
          </cell>
          <cell r="F4759" t="str">
            <v>本人</v>
          </cell>
          <cell r="G4759" t="str">
            <v>2017-07</v>
          </cell>
          <cell r="H4759" t="str">
            <v>整户保</v>
          </cell>
        </row>
        <row r="4760">
          <cell r="E4760" t="str">
            <v>433025197506171512</v>
          </cell>
          <cell r="F4760" t="str">
            <v>本人</v>
          </cell>
          <cell r="G4760" t="str">
            <v>2017-07</v>
          </cell>
          <cell r="H4760" t="str">
            <v>整户保</v>
          </cell>
        </row>
        <row r="4761">
          <cell r="E4761" t="str">
            <v>433025197801041550</v>
          </cell>
          <cell r="F4761" t="str">
            <v>本人</v>
          </cell>
          <cell r="G4761" t="str">
            <v>2017-07</v>
          </cell>
          <cell r="H4761" t="str">
            <v>整户保</v>
          </cell>
        </row>
        <row r="4762">
          <cell r="E4762" t="str">
            <v>433025194702231523</v>
          </cell>
          <cell r="F4762" t="str">
            <v>本人</v>
          </cell>
          <cell r="G4762" t="str">
            <v>2017-07</v>
          </cell>
          <cell r="H4762" t="str">
            <v>整户保</v>
          </cell>
        </row>
        <row r="4763">
          <cell r="E4763" t="str">
            <v>43122620091204018X</v>
          </cell>
          <cell r="F4763" t="str">
            <v>本人</v>
          </cell>
          <cell r="G4763" t="str">
            <v>2017-07</v>
          </cell>
          <cell r="H4763" t="str">
            <v>整户保</v>
          </cell>
        </row>
        <row r="4764">
          <cell r="E4764" t="str">
            <v>431226198611141518</v>
          </cell>
          <cell r="F4764" t="str">
            <v>本人</v>
          </cell>
          <cell r="G4764" t="str">
            <v>2017-07</v>
          </cell>
          <cell r="H4764" t="str">
            <v>整户保</v>
          </cell>
        </row>
        <row r="4765">
          <cell r="E4765" t="str">
            <v>431226196204150020</v>
          </cell>
          <cell r="F4765" t="str">
            <v>本人</v>
          </cell>
          <cell r="G4765" t="str">
            <v>2017-07</v>
          </cell>
          <cell r="H4765" t="str">
            <v>整户保</v>
          </cell>
        </row>
        <row r="4766">
          <cell r="E4766" t="str">
            <v>431226196804220010</v>
          </cell>
          <cell r="F4766" t="str">
            <v>本人</v>
          </cell>
          <cell r="G4766" t="str">
            <v>2017-07</v>
          </cell>
          <cell r="H4766" t="str">
            <v>整户保</v>
          </cell>
        </row>
        <row r="4767">
          <cell r="E4767" t="str">
            <v>433025196303121510</v>
          </cell>
          <cell r="F4767" t="str">
            <v>本人</v>
          </cell>
          <cell r="G4767" t="str">
            <v>2017-07</v>
          </cell>
          <cell r="H4767" t="str">
            <v>整户保</v>
          </cell>
        </row>
        <row r="4768">
          <cell r="E4768" t="str">
            <v>43302519480715152X</v>
          </cell>
          <cell r="F4768" t="str">
            <v>本人</v>
          </cell>
          <cell r="G4768" t="str">
            <v>2017-07</v>
          </cell>
          <cell r="H4768" t="str">
            <v>整户保</v>
          </cell>
        </row>
        <row r="4769">
          <cell r="E4769" t="str">
            <v>431226199910307308</v>
          </cell>
          <cell r="F4769" t="str">
            <v>本人</v>
          </cell>
          <cell r="G4769" t="str">
            <v>2017-07</v>
          </cell>
          <cell r="H4769" t="str">
            <v>整户保</v>
          </cell>
        </row>
        <row r="4770">
          <cell r="E4770" t="str">
            <v>433025196512201533</v>
          </cell>
          <cell r="F4770" t="str">
            <v>本人</v>
          </cell>
          <cell r="G4770" t="str">
            <v>2018-11</v>
          </cell>
          <cell r="H4770" t="str">
            <v>整户保</v>
          </cell>
        </row>
        <row r="4771">
          <cell r="E4771" t="str">
            <v>43302519740208182X</v>
          </cell>
          <cell r="F4771" t="str">
            <v>本人</v>
          </cell>
          <cell r="G4771" t="str">
            <v>2020-11</v>
          </cell>
          <cell r="H4771" t="str">
            <v>整户保</v>
          </cell>
        </row>
        <row r="4772">
          <cell r="E4772" t="str">
            <v>433025194005191511</v>
          </cell>
          <cell r="F4772" t="str">
            <v>本人</v>
          </cell>
          <cell r="G4772" t="str">
            <v>2019-12</v>
          </cell>
          <cell r="H4772" t="str">
            <v>整户保</v>
          </cell>
        </row>
        <row r="4773">
          <cell r="E4773" t="str">
            <v>43302519770828155X</v>
          </cell>
          <cell r="F4773" t="str">
            <v>本人</v>
          </cell>
          <cell r="G4773" t="str">
            <v>2020-04</v>
          </cell>
          <cell r="H4773" t="str">
            <v>整户保</v>
          </cell>
        </row>
        <row r="4774">
          <cell r="E4774" t="str">
            <v>433025196702181510</v>
          </cell>
          <cell r="F4774" t="str">
            <v>本人</v>
          </cell>
          <cell r="G4774" t="str">
            <v>2022-08</v>
          </cell>
          <cell r="H4774" t="str">
            <v>整户保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低保边缘认定对象列表"/>
      <sheetName val="Sheet1"/>
    </sheetNames>
    <sheetDataSet>
      <sheetData sheetId="0"/>
      <sheetData sheetId="1">
        <row r="2">
          <cell r="E2" t="str">
            <v>成员姓名</v>
          </cell>
          <cell r="F2" t="str">
            <v>与户主关系</v>
          </cell>
        </row>
        <row r="3">
          <cell r="E3" t="str">
            <v>43302519690801366X</v>
          </cell>
          <cell r="F3" t="str">
            <v>本人</v>
          </cell>
        </row>
        <row r="4">
          <cell r="E4" t="str">
            <v>433025197102143611</v>
          </cell>
          <cell r="F4" t="str">
            <v>本人</v>
          </cell>
        </row>
        <row r="5">
          <cell r="E5" t="str">
            <v>433025195203173618</v>
          </cell>
          <cell r="F5" t="str">
            <v>本人</v>
          </cell>
        </row>
        <row r="6">
          <cell r="E6" t="str">
            <v>431226199012293610</v>
          </cell>
          <cell r="F6" t="str">
            <v>本人</v>
          </cell>
        </row>
        <row r="7">
          <cell r="E7" t="str">
            <v>433025196005126022</v>
          </cell>
          <cell r="F7" t="str">
            <v>本人</v>
          </cell>
        </row>
        <row r="8">
          <cell r="E8" t="str">
            <v>431226198702066015</v>
          </cell>
          <cell r="F8" t="str">
            <v>本人</v>
          </cell>
        </row>
        <row r="9">
          <cell r="E9" t="str">
            <v>433123198309153320</v>
          </cell>
          <cell r="F9" t="str">
            <v>本人</v>
          </cell>
        </row>
        <row r="10">
          <cell r="E10" t="str">
            <v>433025193509196012</v>
          </cell>
          <cell r="F10" t="str">
            <v>本人</v>
          </cell>
        </row>
        <row r="11">
          <cell r="E11" t="str">
            <v>433025194704266025</v>
          </cell>
          <cell r="F11" t="str">
            <v>本人</v>
          </cell>
        </row>
        <row r="12">
          <cell r="E12" t="str">
            <v>433025197411151308</v>
          </cell>
          <cell r="F12" t="str">
            <v>本人</v>
          </cell>
        </row>
        <row r="13">
          <cell r="E13" t="str">
            <v>43302519470704302X</v>
          </cell>
          <cell r="F13" t="str">
            <v>本人</v>
          </cell>
        </row>
        <row r="14">
          <cell r="E14" t="str">
            <v>43122619681113003X</v>
          </cell>
          <cell r="F14" t="str">
            <v>本人</v>
          </cell>
        </row>
        <row r="15">
          <cell r="E15" t="str">
            <v>431226201809250036</v>
          </cell>
          <cell r="F15" t="str">
            <v>本人</v>
          </cell>
        </row>
        <row r="16">
          <cell r="E16" t="str">
            <v>431226197104084649</v>
          </cell>
          <cell r="F16" t="str">
            <v>本人</v>
          </cell>
        </row>
        <row r="17">
          <cell r="E17" t="str">
            <v>433025196712191210</v>
          </cell>
          <cell r="F17" t="str">
            <v>本人</v>
          </cell>
        </row>
        <row r="18">
          <cell r="E18" t="str">
            <v>43302519741016123X</v>
          </cell>
          <cell r="F18" t="str">
            <v>本人</v>
          </cell>
        </row>
        <row r="19">
          <cell r="E19" t="str">
            <v>431226199201193627</v>
          </cell>
          <cell r="F19" t="str">
            <v>本人</v>
          </cell>
        </row>
        <row r="20">
          <cell r="E20" t="str">
            <v>433025197603293634</v>
          </cell>
          <cell r="F20" t="str">
            <v>本人</v>
          </cell>
        </row>
        <row r="21">
          <cell r="E21" t="str">
            <v>433025196704053651</v>
          </cell>
          <cell r="F21" t="str">
            <v>本人</v>
          </cell>
        </row>
        <row r="22">
          <cell r="E22" t="str">
            <v>433025196406063640</v>
          </cell>
          <cell r="F22" t="str">
            <v>本人</v>
          </cell>
        </row>
        <row r="23">
          <cell r="E23" t="str">
            <v>431226198012203713</v>
          </cell>
          <cell r="F23" t="str">
            <v>本人</v>
          </cell>
        </row>
        <row r="24">
          <cell r="E24" t="str">
            <v>433025197008183617</v>
          </cell>
          <cell r="F24" t="str">
            <v>本人</v>
          </cell>
        </row>
        <row r="25">
          <cell r="E25" t="str">
            <v>433025195503063621</v>
          </cell>
          <cell r="F25" t="str">
            <v>本人</v>
          </cell>
        </row>
        <row r="26">
          <cell r="E26" t="str">
            <v>43302519721216363X</v>
          </cell>
          <cell r="F26" t="str">
            <v>本人</v>
          </cell>
        </row>
        <row r="27">
          <cell r="E27" t="str">
            <v>431226200607050058</v>
          </cell>
          <cell r="F27" t="str">
            <v>本人</v>
          </cell>
        </row>
        <row r="28">
          <cell r="E28" t="str">
            <v>431226200404190034</v>
          </cell>
          <cell r="F28" t="str">
            <v>本人</v>
          </cell>
        </row>
        <row r="29">
          <cell r="E29" t="str">
            <v>433025196606113622</v>
          </cell>
          <cell r="F29" t="str">
            <v>本人</v>
          </cell>
        </row>
        <row r="30">
          <cell r="E30" t="str">
            <v>431226198611053614</v>
          </cell>
          <cell r="F30" t="str">
            <v>本人</v>
          </cell>
        </row>
        <row r="31">
          <cell r="E31" t="str">
            <v>43122619961203361X</v>
          </cell>
          <cell r="F31" t="str">
            <v>本人</v>
          </cell>
        </row>
        <row r="32">
          <cell r="E32" t="str">
            <v>431226196707140035</v>
          </cell>
          <cell r="F32" t="str">
            <v>本人</v>
          </cell>
        </row>
        <row r="33">
          <cell r="E33" t="str">
            <v>433025195603093625</v>
          </cell>
          <cell r="F33" t="str">
            <v>本人</v>
          </cell>
        </row>
        <row r="34">
          <cell r="E34" t="str">
            <v>431226198910143644</v>
          </cell>
          <cell r="F34" t="str">
            <v>本人</v>
          </cell>
        </row>
        <row r="35">
          <cell r="E35" t="str">
            <v>433025196707213649</v>
          </cell>
          <cell r="F35" t="str">
            <v>本人</v>
          </cell>
        </row>
        <row r="36">
          <cell r="E36" t="str">
            <v>431226199001123616</v>
          </cell>
          <cell r="F36" t="str">
            <v>本人</v>
          </cell>
        </row>
        <row r="37">
          <cell r="E37" t="str">
            <v>433025195205123622</v>
          </cell>
          <cell r="F37" t="str">
            <v>本人</v>
          </cell>
        </row>
        <row r="38">
          <cell r="E38" t="str">
            <v>43302519790216332X</v>
          </cell>
          <cell r="F38" t="str">
            <v>本人</v>
          </cell>
        </row>
        <row r="39">
          <cell r="E39" t="str">
            <v>431226198905273612</v>
          </cell>
          <cell r="F39" t="str">
            <v>本人</v>
          </cell>
        </row>
        <row r="40">
          <cell r="E40" t="str">
            <v>433025196602043612</v>
          </cell>
          <cell r="F40" t="str">
            <v>本人</v>
          </cell>
        </row>
        <row r="41">
          <cell r="E41" t="str">
            <v>431226200602120037</v>
          </cell>
          <cell r="F41" t="str">
            <v>本人</v>
          </cell>
        </row>
        <row r="42">
          <cell r="E42" t="str">
            <v>431226199008213614</v>
          </cell>
          <cell r="F42" t="str">
            <v>本人</v>
          </cell>
        </row>
        <row r="43">
          <cell r="E43" t="str">
            <v>431226198708103622</v>
          </cell>
          <cell r="F43" t="str">
            <v>本人</v>
          </cell>
        </row>
        <row r="44">
          <cell r="E44" t="str">
            <v>433025195504103613</v>
          </cell>
          <cell r="F44" t="str">
            <v>本人</v>
          </cell>
        </row>
        <row r="45">
          <cell r="E45" t="str">
            <v>431226198312223927</v>
          </cell>
          <cell r="F45" t="str">
            <v>本人</v>
          </cell>
        </row>
        <row r="46">
          <cell r="E46" t="str">
            <v>431226201104150131</v>
          </cell>
          <cell r="F46" t="str">
            <v>本人</v>
          </cell>
        </row>
        <row r="47">
          <cell r="E47" t="str">
            <v>433025194705223617</v>
          </cell>
          <cell r="F47" t="str">
            <v>本人</v>
          </cell>
        </row>
        <row r="48">
          <cell r="E48" t="str">
            <v>433025196305153620</v>
          </cell>
          <cell r="F48" t="str">
            <v>本人</v>
          </cell>
        </row>
        <row r="49">
          <cell r="E49" t="str">
            <v>431226198810206978</v>
          </cell>
          <cell r="F49" t="str">
            <v>本人</v>
          </cell>
        </row>
        <row r="50">
          <cell r="E50" t="str">
            <v>431226197905310028</v>
          </cell>
          <cell r="F50" t="str">
            <v>本人</v>
          </cell>
        </row>
        <row r="51">
          <cell r="E51" t="str">
            <v>433025197409223624</v>
          </cell>
          <cell r="F51" t="str">
            <v>本人</v>
          </cell>
        </row>
        <row r="52">
          <cell r="E52" t="str">
            <v>433025194712203614</v>
          </cell>
          <cell r="F52" t="str">
            <v>本人</v>
          </cell>
        </row>
        <row r="53">
          <cell r="E53" t="str">
            <v>433025196807163634</v>
          </cell>
          <cell r="F53" t="str">
            <v>本人</v>
          </cell>
        </row>
        <row r="54">
          <cell r="E54" t="str">
            <v>433122198309057527</v>
          </cell>
          <cell r="F54" t="str">
            <v>本人</v>
          </cell>
        </row>
        <row r="55">
          <cell r="E55" t="str">
            <v>433025197411283650</v>
          </cell>
          <cell r="F55" t="str">
            <v>本人</v>
          </cell>
        </row>
        <row r="56">
          <cell r="E56" t="str">
            <v>431226200212082004</v>
          </cell>
          <cell r="F56" t="str">
            <v>本人</v>
          </cell>
        </row>
        <row r="57">
          <cell r="E57" t="str">
            <v>433025195008173620</v>
          </cell>
          <cell r="F57" t="str">
            <v>本人</v>
          </cell>
        </row>
        <row r="58">
          <cell r="E58" t="str">
            <v>431226198611283620</v>
          </cell>
          <cell r="F58" t="str">
            <v>本人</v>
          </cell>
        </row>
        <row r="59">
          <cell r="E59" t="str">
            <v>433025196902103621</v>
          </cell>
          <cell r="F59" t="str">
            <v>本人</v>
          </cell>
        </row>
        <row r="60">
          <cell r="E60" t="str">
            <v>433025195009243619</v>
          </cell>
          <cell r="F60" t="str">
            <v>本人</v>
          </cell>
        </row>
        <row r="61">
          <cell r="E61" t="str">
            <v>431226200906150040</v>
          </cell>
          <cell r="F61" t="str">
            <v>本人</v>
          </cell>
        </row>
        <row r="62">
          <cell r="E62" t="str">
            <v>433025196603183625</v>
          </cell>
          <cell r="F62" t="str">
            <v>本人</v>
          </cell>
        </row>
        <row r="63">
          <cell r="E63" t="str">
            <v>431226199210076932</v>
          </cell>
          <cell r="F63" t="str">
            <v>本人</v>
          </cell>
        </row>
        <row r="64">
          <cell r="E64" t="str">
            <v>433025197907043626</v>
          </cell>
          <cell r="F64" t="str">
            <v>本人</v>
          </cell>
        </row>
        <row r="65">
          <cell r="E65" t="str">
            <v>433025197111033617</v>
          </cell>
          <cell r="F65" t="str">
            <v>本人</v>
          </cell>
        </row>
        <row r="66">
          <cell r="E66" t="str">
            <v>431226199105030326</v>
          </cell>
          <cell r="F66" t="str">
            <v>本人</v>
          </cell>
        </row>
        <row r="67">
          <cell r="E67" t="str">
            <v>431226198903023628</v>
          </cell>
          <cell r="F67" t="str">
            <v>本人</v>
          </cell>
        </row>
        <row r="68">
          <cell r="E68" t="str">
            <v>433025195912103620</v>
          </cell>
          <cell r="F68" t="str">
            <v>本人</v>
          </cell>
        </row>
        <row r="69">
          <cell r="E69" t="str">
            <v>433025196503153621</v>
          </cell>
          <cell r="F69" t="str">
            <v>本人</v>
          </cell>
        </row>
        <row r="70">
          <cell r="E70" t="str">
            <v>433025196411305421</v>
          </cell>
          <cell r="F70" t="str">
            <v>本人</v>
          </cell>
        </row>
        <row r="71">
          <cell r="E71" t="str">
            <v>431226197303145686</v>
          </cell>
          <cell r="F71" t="str">
            <v>本人</v>
          </cell>
        </row>
        <row r="72">
          <cell r="E72" t="str">
            <v>433025196203065435</v>
          </cell>
          <cell r="F72" t="str">
            <v>本人</v>
          </cell>
        </row>
        <row r="73">
          <cell r="E73" t="str">
            <v>433025196609015411</v>
          </cell>
          <cell r="F73" t="str">
            <v>本人</v>
          </cell>
        </row>
        <row r="74">
          <cell r="E74" t="str">
            <v>431226201711280018</v>
          </cell>
          <cell r="F74" t="str">
            <v>本人</v>
          </cell>
        </row>
        <row r="75">
          <cell r="E75" t="str">
            <v>431226198202155425</v>
          </cell>
          <cell r="F75" t="str">
            <v>本人</v>
          </cell>
        </row>
        <row r="76">
          <cell r="E76" t="str">
            <v>433025195206255424</v>
          </cell>
          <cell r="F76" t="str">
            <v>本人</v>
          </cell>
        </row>
        <row r="77">
          <cell r="E77" t="str">
            <v>433025195811075421</v>
          </cell>
          <cell r="F77" t="str">
            <v>本人</v>
          </cell>
        </row>
        <row r="78">
          <cell r="E78" t="str">
            <v>433025194702145414</v>
          </cell>
          <cell r="F78" t="str">
            <v>本人</v>
          </cell>
        </row>
        <row r="79">
          <cell r="E79" t="str">
            <v>433025196204215423</v>
          </cell>
          <cell r="F79" t="str">
            <v>本人</v>
          </cell>
        </row>
        <row r="80">
          <cell r="E80" t="str">
            <v>433025197505075422</v>
          </cell>
          <cell r="F80" t="str">
            <v>本人</v>
          </cell>
        </row>
        <row r="81">
          <cell r="E81" t="str">
            <v>433025196808185421</v>
          </cell>
          <cell r="F81" t="str">
            <v>本人</v>
          </cell>
        </row>
        <row r="82">
          <cell r="E82" t="str">
            <v>43122619380620001X</v>
          </cell>
          <cell r="F82" t="str">
            <v>本人</v>
          </cell>
        </row>
        <row r="83">
          <cell r="E83" t="str">
            <v>433025196710085422</v>
          </cell>
          <cell r="F83" t="str">
            <v>本人</v>
          </cell>
        </row>
        <row r="84">
          <cell r="E84" t="str">
            <v>431226199310145413</v>
          </cell>
          <cell r="F84" t="str">
            <v>本人</v>
          </cell>
        </row>
        <row r="85">
          <cell r="E85" t="str">
            <v>433025196908255415</v>
          </cell>
          <cell r="F85" t="str">
            <v>本人</v>
          </cell>
        </row>
        <row r="86">
          <cell r="E86" t="str">
            <v>431226196402090022</v>
          </cell>
          <cell r="F86" t="str">
            <v>本人</v>
          </cell>
        </row>
        <row r="87">
          <cell r="E87" t="str">
            <v>433025197203065421</v>
          </cell>
          <cell r="F87" t="str">
            <v>本人</v>
          </cell>
        </row>
        <row r="88">
          <cell r="E88" t="str">
            <v>431226199705045425</v>
          </cell>
          <cell r="F88" t="str">
            <v>本人</v>
          </cell>
        </row>
        <row r="89">
          <cell r="E89" t="str">
            <v>433025196103015422</v>
          </cell>
          <cell r="F89" t="str">
            <v>本人</v>
          </cell>
        </row>
        <row r="90">
          <cell r="E90" t="str">
            <v>433025196408085421</v>
          </cell>
          <cell r="F90" t="str">
            <v>本人</v>
          </cell>
        </row>
        <row r="91">
          <cell r="E91" t="str">
            <v>433025195409205419</v>
          </cell>
          <cell r="F91" t="str">
            <v>本人</v>
          </cell>
        </row>
        <row r="92">
          <cell r="E92" t="str">
            <v>433025198404035418</v>
          </cell>
          <cell r="F92" t="str">
            <v>本人</v>
          </cell>
        </row>
        <row r="93">
          <cell r="E93" t="str">
            <v>431226195606040022</v>
          </cell>
          <cell r="F93" t="str">
            <v>本人</v>
          </cell>
        </row>
        <row r="94">
          <cell r="E94" t="str">
            <v>431226196611150343</v>
          </cell>
          <cell r="F94" t="str">
            <v>本人</v>
          </cell>
        </row>
        <row r="95">
          <cell r="E95" t="str">
            <v>431226198005095427</v>
          </cell>
          <cell r="F95" t="str">
            <v>本人</v>
          </cell>
        </row>
        <row r="96">
          <cell r="E96" t="str">
            <v>433025196504285415</v>
          </cell>
          <cell r="F96" t="str">
            <v>本人</v>
          </cell>
        </row>
        <row r="97">
          <cell r="E97" t="str">
            <v>43302519690701541X</v>
          </cell>
          <cell r="F97" t="str">
            <v>本人</v>
          </cell>
        </row>
        <row r="98">
          <cell r="E98" t="str">
            <v>433025195202015415</v>
          </cell>
          <cell r="F98" t="str">
            <v>本人</v>
          </cell>
        </row>
        <row r="99">
          <cell r="E99" t="str">
            <v>431226193905060016</v>
          </cell>
          <cell r="F99" t="str">
            <v>本人</v>
          </cell>
        </row>
        <row r="100">
          <cell r="E100" t="str">
            <v>43302519660707301X</v>
          </cell>
          <cell r="F100" t="str">
            <v>本人</v>
          </cell>
        </row>
        <row r="101">
          <cell r="E101" t="str">
            <v>433025196406253014</v>
          </cell>
          <cell r="F101" t="str">
            <v>本人</v>
          </cell>
        </row>
        <row r="102">
          <cell r="E102" t="str">
            <v>433025197104103023</v>
          </cell>
          <cell r="F102" t="str">
            <v>本人</v>
          </cell>
        </row>
        <row r="103">
          <cell r="E103" t="str">
            <v>433025196303043049</v>
          </cell>
          <cell r="F103" t="str">
            <v>本人</v>
          </cell>
        </row>
        <row r="104">
          <cell r="E104" t="str">
            <v>433025197111203057</v>
          </cell>
          <cell r="F104" t="str">
            <v>本人</v>
          </cell>
        </row>
        <row r="105">
          <cell r="E105" t="str">
            <v>43302519630427309X</v>
          </cell>
          <cell r="F105" t="str">
            <v>本人</v>
          </cell>
        </row>
        <row r="106">
          <cell r="E106" t="str">
            <v>431226200004102533</v>
          </cell>
          <cell r="F106" t="str">
            <v>本人</v>
          </cell>
        </row>
        <row r="107">
          <cell r="E107" t="str">
            <v>433025195807113026</v>
          </cell>
          <cell r="F107" t="str">
            <v>本人</v>
          </cell>
        </row>
        <row r="108">
          <cell r="E108" t="str">
            <v>433025196803083047</v>
          </cell>
          <cell r="F108" t="str">
            <v>本人</v>
          </cell>
        </row>
        <row r="109">
          <cell r="E109" t="str">
            <v>433025196002083012</v>
          </cell>
          <cell r="F109" t="str">
            <v>本人</v>
          </cell>
        </row>
        <row r="110">
          <cell r="E110" t="str">
            <v>43302519601225302X</v>
          </cell>
          <cell r="F110" t="str">
            <v>本人</v>
          </cell>
        </row>
        <row r="111">
          <cell r="E111" t="str">
            <v>433025194207093020</v>
          </cell>
          <cell r="F111" t="str">
            <v>本人</v>
          </cell>
        </row>
        <row r="112">
          <cell r="E112" t="str">
            <v>433025194907033029</v>
          </cell>
          <cell r="F112" t="str">
            <v>本人</v>
          </cell>
        </row>
        <row r="113">
          <cell r="E113" t="str">
            <v>431226198610213014</v>
          </cell>
          <cell r="F113" t="str">
            <v>本人</v>
          </cell>
        </row>
        <row r="114">
          <cell r="E114" t="str">
            <v>433025195204063023</v>
          </cell>
          <cell r="F114" t="str">
            <v>本人</v>
          </cell>
        </row>
        <row r="115">
          <cell r="E115" t="str">
            <v>433025196602243024</v>
          </cell>
          <cell r="F115" t="str">
            <v>本人</v>
          </cell>
        </row>
        <row r="116">
          <cell r="E116" t="str">
            <v>433025196607083015</v>
          </cell>
          <cell r="F116" t="str">
            <v>本人</v>
          </cell>
        </row>
        <row r="117">
          <cell r="E117" t="str">
            <v>433025195005083013</v>
          </cell>
          <cell r="F117" t="str">
            <v>本人</v>
          </cell>
        </row>
        <row r="118">
          <cell r="E118" t="str">
            <v>433025195309153033</v>
          </cell>
          <cell r="F118" t="str">
            <v>本人</v>
          </cell>
        </row>
        <row r="119">
          <cell r="E119" t="str">
            <v>433025197206223018</v>
          </cell>
          <cell r="F119" t="str">
            <v>本人</v>
          </cell>
        </row>
        <row r="120">
          <cell r="E120" t="str">
            <v>43302519670714302X</v>
          </cell>
          <cell r="F120" t="str">
            <v>本人</v>
          </cell>
        </row>
        <row r="121">
          <cell r="E121" t="str">
            <v>433025194902143026</v>
          </cell>
          <cell r="F121" t="str">
            <v>本人</v>
          </cell>
        </row>
        <row r="122">
          <cell r="E122" t="str">
            <v>433025196903143019</v>
          </cell>
          <cell r="F122" t="str">
            <v>本人</v>
          </cell>
        </row>
        <row r="123">
          <cell r="E123" t="str">
            <v>43302519781019302X</v>
          </cell>
          <cell r="F123" t="str">
            <v>本人</v>
          </cell>
        </row>
        <row r="124">
          <cell r="E124" t="str">
            <v>433025195806033024</v>
          </cell>
          <cell r="F124" t="str">
            <v>本人</v>
          </cell>
        </row>
        <row r="125">
          <cell r="E125" t="str">
            <v>43302519660911302X</v>
          </cell>
          <cell r="F125" t="str">
            <v>本人</v>
          </cell>
        </row>
        <row r="126">
          <cell r="E126" t="str">
            <v>431226195402040020</v>
          </cell>
          <cell r="F126" t="str">
            <v>本人</v>
          </cell>
        </row>
        <row r="127">
          <cell r="E127" t="str">
            <v>433025195705153027</v>
          </cell>
          <cell r="F127" t="str">
            <v>本人</v>
          </cell>
        </row>
        <row r="128">
          <cell r="E128" t="str">
            <v>433025195701013107</v>
          </cell>
          <cell r="F128" t="str">
            <v>本人</v>
          </cell>
        </row>
        <row r="129">
          <cell r="E129" t="str">
            <v>431226198410116033</v>
          </cell>
          <cell r="F129" t="str">
            <v>本人</v>
          </cell>
        </row>
        <row r="130">
          <cell r="E130" t="str">
            <v>433025197111116025</v>
          </cell>
          <cell r="F130" t="str">
            <v>本人</v>
          </cell>
        </row>
        <row r="131">
          <cell r="E131" t="str">
            <v>431226201302170096</v>
          </cell>
          <cell r="F131" t="str">
            <v>本人</v>
          </cell>
        </row>
        <row r="132">
          <cell r="E132" t="str">
            <v>43122619950205601X</v>
          </cell>
          <cell r="F132" t="str">
            <v>本人</v>
          </cell>
        </row>
        <row r="133">
          <cell r="E133" t="str">
            <v>431226200201163239</v>
          </cell>
          <cell r="F133" t="str">
            <v>本人</v>
          </cell>
        </row>
        <row r="134">
          <cell r="E134" t="str">
            <v>43302519500428602X</v>
          </cell>
          <cell r="F134" t="str">
            <v>本人</v>
          </cell>
        </row>
        <row r="135">
          <cell r="E135" t="str">
            <v>433025196310016014</v>
          </cell>
          <cell r="F135" t="str">
            <v>本人</v>
          </cell>
        </row>
        <row r="136">
          <cell r="E136" t="str">
            <v>433025196407096022</v>
          </cell>
          <cell r="F136" t="str">
            <v>本人</v>
          </cell>
        </row>
        <row r="137">
          <cell r="E137" t="str">
            <v>433025197909106010</v>
          </cell>
          <cell r="F137" t="str">
            <v>本人</v>
          </cell>
        </row>
        <row r="138">
          <cell r="E138" t="str">
            <v>433025196208196020</v>
          </cell>
          <cell r="F138" t="str">
            <v>本人</v>
          </cell>
        </row>
        <row r="139">
          <cell r="E139" t="str">
            <v>431226198508216059</v>
          </cell>
          <cell r="F139" t="str">
            <v>本人</v>
          </cell>
        </row>
        <row r="140">
          <cell r="E140" t="str">
            <v>433025196910026021</v>
          </cell>
          <cell r="F140" t="str">
            <v>本人</v>
          </cell>
        </row>
        <row r="141">
          <cell r="E141" t="str">
            <v>433025195205116027</v>
          </cell>
          <cell r="F141" t="str">
            <v>本人</v>
          </cell>
        </row>
        <row r="142">
          <cell r="E142" t="str">
            <v>433025197303096030</v>
          </cell>
          <cell r="F142" t="str">
            <v>本人</v>
          </cell>
        </row>
        <row r="143">
          <cell r="E143" t="str">
            <v>433025195109136028</v>
          </cell>
          <cell r="F143" t="str">
            <v>本人</v>
          </cell>
        </row>
        <row r="144">
          <cell r="E144" t="str">
            <v>433025196808236030</v>
          </cell>
          <cell r="F144" t="str">
            <v>本人</v>
          </cell>
        </row>
        <row r="145">
          <cell r="E145" t="str">
            <v>43302519630701611X</v>
          </cell>
          <cell r="F145" t="str">
            <v>本人</v>
          </cell>
        </row>
        <row r="146">
          <cell r="E146" t="str">
            <v>431226198503156018</v>
          </cell>
          <cell r="F146" t="str">
            <v>本人</v>
          </cell>
        </row>
        <row r="147">
          <cell r="E147" t="str">
            <v>431226199502186025</v>
          </cell>
          <cell r="F147" t="str">
            <v>本人</v>
          </cell>
        </row>
        <row r="148">
          <cell r="E148" t="str">
            <v>433025197708186026</v>
          </cell>
          <cell r="F148" t="str">
            <v>本人</v>
          </cell>
        </row>
        <row r="149">
          <cell r="E149" t="str">
            <v>431226200806150051</v>
          </cell>
          <cell r="F149" t="str">
            <v>本人</v>
          </cell>
        </row>
        <row r="150">
          <cell r="E150" t="str">
            <v>433025194002196026</v>
          </cell>
          <cell r="F150" t="str">
            <v>本人</v>
          </cell>
        </row>
        <row r="151">
          <cell r="E151" t="str">
            <v>433025196508236020</v>
          </cell>
          <cell r="F151" t="str">
            <v>本人</v>
          </cell>
        </row>
        <row r="152">
          <cell r="E152" t="str">
            <v>433025195003036010</v>
          </cell>
          <cell r="F152" t="str">
            <v>本人</v>
          </cell>
        </row>
        <row r="153">
          <cell r="E153" t="str">
            <v>431226199712206987</v>
          </cell>
          <cell r="F153" t="str">
            <v>本人</v>
          </cell>
        </row>
        <row r="154">
          <cell r="E154" t="str">
            <v>433025196804106028</v>
          </cell>
          <cell r="F154" t="str">
            <v>本人</v>
          </cell>
        </row>
        <row r="155">
          <cell r="E155" t="str">
            <v>433025196608256029</v>
          </cell>
          <cell r="F155" t="str">
            <v>本人</v>
          </cell>
        </row>
        <row r="156">
          <cell r="E156" t="str">
            <v>433025197506016061</v>
          </cell>
          <cell r="F156" t="str">
            <v>本人</v>
          </cell>
        </row>
        <row r="157">
          <cell r="E157" t="str">
            <v>433025196908016019</v>
          </cell>
          <cell r="F157" t="str">
            <v>本人</v>
          </cell>
        </row>
        <row r="158">
          <cell r="E158" t="str">
            <v>433025195902126028</v>
          </cell>
          <cell r="F158" t="str">
            <v>本人</v>
          </cell>
        </row>
        <row r="159">
          <cell r="E159" t="str">
            <v>433025196909196015</v>
          </cell>
          <cell r="F159" t="str">
            <v>本人</v>
          </cell>
        </row>
        <row r="160">
          <cell r="E160" t="str">
            <v>433025196903106015</v>
          </cell>
          <cell r="F160" t="str">
            <v>本人</v>
          </cell>
        </row>
        <row r="161">
          <cell r="E161" t="str">
            <v>431226196309150086</v>
          </cell>
          <cell r="F161" t="str">
            <v>本人</v>
          </cell>
        </row>
        <row r="162">
          <cell r="E162" t="str">
            <v>431226200901100095</v>
          </cell>
          <cell r="F162" t="str">
            <v>本人</v>
          </cell>
        </row>
        <row r="163">
          <cell r="E163" t="str">
            <v>431226199401136010</v>
          </cell>
          <cell r="F163" t="str">
            <v>本人</v>
          </cell>
        </row>
        <row r="164">
          <cell r="E164" t="str">
            <v>433025196102086034</v>
          </cell>
          <cell r="F164" t="str">
            <v>本人</v>
          </cell>
        </row>
        <row r="165">
          <cell r="E165" t="str">
            <v>43122619481122001X</v>
          </cell>
          <cell r="F165" t="str">
            <v>本人</v>
          </cell>
        </row>
        <row r="166">
          <cell r="E166" t="str">
            <v>433025197501036020</v>
          </cell>
          <cell r="F166" t="str">
            <v>本人</v>
          </cell>
        </row>
        <row r="167">
          <cell r="E167" t="str">
            <v>433025195304076024</v>
          </cell>
          <cell r="F167" t="str">
            <v>本人</v>
          </cell>
        </row>
        <row r="168">
          <cell r="E168" t="str">
            <v>431226198803086015</v>
          </cell>
          <cell r="F168" t="str">
            <v>本人</v>
          </cell>
        </row>
        <row r="169">
          <cell r="E169" t="str">
            <v>433025195808086023</v>
          </cell>
          <cell r="F169" t="str">
            <v>本人</v>
          </cell>
        </row>
        <row r="170">
          <cell r="E170" t="str">
            <v>431226201502090234</v>
          </cell>
          <cell r="F170" t="str">
            <v>本人</v>
          </cell>
        </row>
        <row r="171">
          <cell r="E171" t="str">
            <v>433025195309096024</v>
          </cell>
          <cell r="F171" t="str">
            <v>本人</v>
          </cell>
        </row>
        <row r="172">
          <cell r="E172" t="str">
            <v>431226199906276051</v>
          </cell>
          <cell r="F172" t="str">
            <v>本人</v>
          </cell>
        </row>
        <row r="173">
          <cell r="E173" t="str">
            <v>433025196201166021</v>
          </cell>
          <cell r="F173" t="str">
            <v>本人</v>
          </cell>
        </row>
        <row r="174">
          <cell r="E174" t="str">
            <v>433025196503156021</v>
          </cell>
          <cell r="F174" t="str">
            <v>本人</v>
          </cell>
        </row>
        <row r="175">
          <cell r="E175" t="str">
            <v>433025197012156021</v>
          </cell>
          <cell r="F175" t="str">
            <v>本人</v>
          </cell>
        </row>
        <row r="176">
          <cell r="E176" t="str">
            <v>433025193510186049</v>
          </cell>
          <cell r="F176" t="str">
            <v>本人</v>
          </cell>
        </row>
        <row r="177">
          <cell r="E177" t="str">
            <v>433025196402086028</v>
          </cell>
          <cell r="F177" t="str">
            <v>本人</v>
          </cell>
        </row>
        <row r="178">
          <cell r="E178" t="str">
            <v>433025195207186010</v>
          </cell>
          <cell r="F178" t="str">
            <v>本人</v>
          </cell>
        </row>
        <row r="179">
          <cell r="E179" t="str">
            <v>433025196009096027</v>
          </cell>
          <cell r="F179" t="str">
            <v>本人</v>
          </cell>
        </row>
        <row r="180">
          <cell r="E180" t="str">
            <v>433025196712316028</v>
          </cell>
          <cell r="F180" t="str">
            <v>本人</v>
          </cell>
        </row>
        <row r="181">
          <cell r="E181" t="str">
            <v>433025195209206011</v>
          </cell>
          <cell r="F181" t="str">
            <v>本人</v>
          </cell>
        </row>
        <row r="182">
          <cell r="E182" t="str">
            <v>433025196004146021</v>
          </cell>
          <cell r="F182" t="str">
            <v>本人</v>
          </cell>
        </row>
        <row r="183">
          <cell r="E183" t="str">
            <v>433025195401306047</v>
          </cell>
          <cell r="F183" t="str">
            <v>本人</v>
          </cell>
        </row>
        <row r="184">
          <cell r="E184" t="str">
            <v>431226199606074896</v>
          </cell>
          <cell r="F184" t="str">
            <v>本人</v>
          </cell>
        </row>
        <row r="185">
          <cell r="E185" t="str">
            <v>433025197310086041</v>
          </cell>
          <cell r="F185" t="str">
            <v>本人</v>
          </cell>
        </row>
        <row r="186">
          <cell r="E186" t="str">
            <v>433025196604066025</v>
          </cell>
          <cell r="F186" t="str">
            <v>本人</v>
          </cell>
        </row>
        <row r="187">
          <cell r="E187" t="str">
            <v>433025196910166032</v>
          </cell>
          <cell r="F187" t="str">
            <v>本人</v>
          </cell>
        </row>
        <row r="188">
          <cell r="E188" t="str">
            <v>433025194904166029</v>
          </cell>
          <cell r="F188" t="str">
            <v>本人</v>
          </cell>
        </row>
        <row r="189">
          <cell r="E189" t="str">
            <v>433025195409156012</v>
          </cell>
          <cell r="F189" t="str">
            <v>本人</v>
          </cell>
        </row>
        <row r="190">
          <cell r="E190" t="str">
            <v>433025193905076012</v>
          </cell>
          <cell r="F190" t="str">
            <v>本人</v>
          </cell>
        </row>
        <row r="191">
          <cell r="E191" t="str">
            <v>433025195412276023</v>
          </cell>
          <cell r="F191" t="str">
            <v>本人</v>
          </cell>
        </row>
        <row r="192">
          <cell r="E192" t="str">
            <v>43302519521225601X</v>
          </cell>
          <cell r="F192" t="str">
            <v>本人</v>
          </cell>
        </row>
        <row r="193">
          <cell r="E193" t="str">
            <v>433025197103021819</v>
          </cell>
          <cell r="F193" t="str">
            <v>本人</v>
          </cell>
        </row>
        <row r="194">
          <cell r="E194" t="str">
            <v>433025196308202029</v>
          </cell>
          <cell r="F194" t="str">
            <v>本人</v>
          </cell>
        </row>
        <row r="195">
          <cell r="E195" t="str">
            <v>431226200603310174</v>
          </cell>
          <cell r="F195" t="str">
            <v>本人</v>
          </cell>
        </row>
        <row r="196">
          <cell r="E196" t="str">
            <v>433025195608041824</v>
          </cell>
          <cell r="F196" t="str">
            <v>本人</v>
          </cell>
        </row>
        <row r="197">
          <cell r="E197" t="str">
            <v>433025196804041906</v>
          </cell>
          <cell r="F197" t="str">
            <v>本人</v>
          </cell>
        </row>
        <row r="198">
          <cell r="E198" t="str">
            <v>433025194305201814</v>
          </cell>
          <cell r="F198" t="str">
            <v>本人</v>
          </cell>
        </row>
        <row r="199">
          <cell r="E199" t="str">
            <v>431226201003030114</v>
          </cell>
          <cell r="F199" t="str">
            <v>本人</v>
          </cell>
        </row>
        <row r="200">
          <cell r="E200" t="str">
            <v>433025195609292019</v>
          </cell>
          <cell r="F200" t="str">
            <v>本人</v>
          </cell>
        </row>
        <row r="201">
          <cell r="E201" t="str">
            <v>433025195410151825</v>
          </cell>
          <cell r="F201" t="str">
            <v>本人</v>
          </cell>
        </row>
        <row r="202">
          <cell r="E202" t="str">
            <v>433025197108261811</v>
          </cell>
          <cell r="F202" t="str">
            <v>本人</v>
          </cell>
        </row>
        <row r="203">
          <cell r="E203" t="str">
            <v>431226196807010043</v>
          </cell>
          <cell r="F203" t="str">
            <v>本人</v>
          </cell>
        </row>
        <row r="204">
          <cell r="E204" t="str">
            <v>433025196712061811</v>
          </cell>
          <cell r="F204" t="str">
            <v>本人</v>
          </cell>
        </row>
        <row r="205">
          <cell r="E205" t="str">
            <v>431226196302042445</v>
          </cell>
          <cell r="F205" t="str">
            <v>本人</v>
          </cell>
        </row>
        <row r="206">
          <cell r="E206" t="str">
            <v>433025197410241846</v>
          </cell>
          <cell r="F206" t="str">
            <v>本人</v>
          </cell>
        </row>
        <row r="207">
          <cell r="E207" t="str">
            <v>433025196902044211</v>
          </cell>
          <cell r="F207" t="str">
            <v>本人</v>
          </cell>
        </row>
        <row r="208">
          <cell r="E208" t="str">
            <v>433025197110284211</v>
          </cell>
          <cell r="F208" t="str">
            <v>本人</v>
          </cell>
        </row>
        <row r="209">
          <cell r="E209" t="str">
            <v>433025196202214216</v>
          </cell>
          <cell r="F209" t="str">
            <v>本人</v>
          </cell>
        </row>
        <row r="210">
          <cell r="E210" t="str">
            <v>433025196808174220</v>
          </cell>
          <cell r="F210" t="str">
            <v>本人</v>
          </cell>
        </row>
        <row r="211">
          <cell r="E211" t="str">
            <v>433025196607104218</v>
          </cell>
          <cell r="F211" t="str">
            <v>本人</v>
          </cell>
        </row>
        <row r="212">
          <cell r="E212" t="str">
            <v>433025197009304222</v>
          </cell>
          <cell r="F212" t="str">
            <v>本人</v>
          </cell>
        </row>
        <row r="213">
          <cell r="E213" t="str">
            <v>431226198509060033</v>
          </cell>
          <cell r="F213" t="str">
            <v>本人</v>
          </cell>
        </row>
        <row r="214">
          <cell r="E214" t="str">
            <v>433025196404064244</v>
          </cell>
          <cell r="F214" t="str">
            <v>本人</v>
          </cell>
        </row>
        <row r="215">
          <cell r="E215" t="str">
            <v>433025193711063029</v>
          </cell>
          <cell r="F215" t="str">
            <v>本人</v>
          </cell>
        </row>
        <row r="216">
          <cell r="E216" t="str">
            <v>433025194006144223</v>
          </cell>
          <cell r="F216" t="str">
            <v>本人</v>
          </cell>
        </row>
        <row r="217">
          <cell r="E217" t="str">
            <v>431226198206034217</v>
          </cell>
          <cell r="F217" t="str">
            <v>本人</v>
          </cell>
        </row>
        <row r="218">
          <cell r="E218" t="str">
            <v>433025197408144334</v>
          </cell>
          <cell r="F218" t="str">
            <v>本人</v>
          </cell>
        </row>
        <row r="219">
          <cell r="E219" t="str">
            <v>433025197108054214</v>
          </cell>
          <cell r="F219" t="str">
            <v>本人</v>
          </cell>
        </row>
        <row r="220">
          <cell r="E220" t="str">
            <v>433025196310104225</v>
          </cell>
          <cell r="F220" t="str">
            <v>本人</v>
          </cell>
        </row>
        <row r="221">
          <cell r="E221" t="str">
            <v>431226198810234215</v>
          </cell>
          <cell r="F221" t="str">
            <v>本人</v>
          </cell>
        </row>
        <row r="222">
          <cell r="E222" t="str">
            <v>433025197608104222</v>
          </cell>
          <cell r="F222" t="str">
            <v>本人</v>
          </cell>
        </row>
        <row r="223">
          <cell r="E223" t="str">
            <v>431226197207215429</v>
          </cell>
          <cell r="F223" t="str">
            <v>本人</v>
          </cell>
        </row>
        <row r="224">
          <cell r="E224" t="str">
            <v>433025195605104244</v>
          </cell>
          <cell r="F224" t="str">
            <v>本人</v>
          </cell>
        </row>
        <row r="225">
          <cell r="E225" t="str">
            <v>433025196904024214</v>
          </cell>
          <cell r="F225" t="str">
            <v>本人</v>
          </cell>
        </row>
        <row r="226">
          <cell r="E226" t="str">
            <v>433025195401244210</v>
          </cell>
          <cell r="F226" t="str">
            <v>本人</v>
          </cell>
        </row>
        <row r="227">
          <cell r="E227" t="str">
            <v>431226195309190024</v>
          </cell>
          <cell r="F227" t="str">
            <v>本人</v>
          </cell>
        </row>
        <row r="228">
          <cell r="E228" t="str">
            <v>431226198208264219</v>
          </cell>
          <cell r="F228" t="str">
            <v>本人</v>
          </cell>
        </row>
        <row r="229">
          <cell r="E229" t="str">
            <v>433025197905104229</v>
          </cell>
          <cell r="F229" t="str">
            <v>本人</v>
          </cell>
        </row>
        <row r="230">
          <cell r="E230" t="str">
            <v>431226198011196910</v>
          </cell>
          <cell r="F230" t="str">
            <v>本人</v>
          </cell>
        </row>
        <row r="231">
          <cell r="E231" t="str">
            <v>43302519780414693X</v>
          </cell>
          <cell r="F231" t="str">
            <v>本人</v>
          </cell>
        </row>
        <row r="232">
          <cell r="E232" t="str">
            <v>433025195809236919</v>
          </cell>
          <cell r="F232" t="str">
            <v>本人</v>
          </cell>
        </row>
        <row r="233">
          <cell r="E233" t="str">
            <v>433025195402056916</v>
          </cell>
          <cell r="F233" t="str">
            <v>本人</v>
          </cell>
        </row>
        <row r="234">
          <cell r="E234" t="str">
            <v>433025197210083935</v>
          </cell>
          <cell r="F234" t="str">
            <v>本人</v>
          </cell>
        </row>
        <row r="235">
          <cell r="E235" t="str">
            <v>433025195412103915</v>
          </cell>
          <cell r="F235" t="str">
            <v>本人</v>
          </cell>
        </row>
        <row r="236">
          <cell r="E236" t="str">
            <v>433025196610205167</v>
          </cell>
          <cell r="F236" t="str">
            <v>本人</v>
          </cell>
        </row>
        <row r="237">
          <cell r="E237" t="str">
            <v>431226200210153411</v>
          </cell>
          <cell r="F237" t="str">
            <v>本人</v>
          </cell>
        </row>
        <row r="238">
          <cell r="E238" t="str">
            <v>433025195608201525</v>
          </cell>
          <cell r="F238" t="str">
            <v>本人</v>
          </cell>
        </row>
        <row r="239">
          <cell r="E239" t="str">
            <v>431226195803200697</v>
          </cell>
          <cell r="F239" t="str">
            <v>本人</v>
          </cell>
        </row>
        <row r="240">
          <cell r="E240" t="str">
            <v>433025195102015119</v>
          </cell>
          <cell r="F240" t="str">
            <v>本人</v>
          </cell>
        </row>
        <row r="241">
          <cell r="E241" t="str">
            <v>433025196707062721</v>
          </cell>
          <cell r="F241" t="str">
            <v>本人</v>
          </cell>
        </row>
        <row r="242">
          <cell r="E242" t="str">
            <v>431226198511112728</v>
          </cell>
          <cell r="F242" t="str">
            <v>本人</v>
          </cell>
        </row>
        <row r="243">
          <cell r="E243" t="str">
            <v>433025194405152714</v>
          </cell>
          <cell r="F243" t="str">
            <v>本人</v>
          </cell>
        </row>
        <row r="244">
          <cell r="E244" t="str">
            <v>433025197308082711</v>
          </cell>
          <cell r="F244" t="str">
            <v>本人</v>
          </cell>
        </row>
        <row r="245">
          <cell r="E245" t="str">
            <v>433025197109112850</v>
          </cell>
          <cell r="F245" t="str">
            <v>本人</v>
          </cell>
        </row>
        <row r="246">
          <cell r="E246" t="str">
            <v>433025196905212735</v>
          </cell>
          <cell r="F246" t="str">
            <v>本人</v>
          </cell>
        </row>
        <row r="247">
          <cell r="E247" t="str">
            <v>433025197011062728</v>
          </cell>
          <cell r="F247" t="str">
            <v>本人</v>
          </cell>
        </row>
        <row r="248">
          <cell r="E248" t="str">
            <v>433025195301062719</v>
          </cell>
          <cell r="F248" t="str">
            <v>本人</v>
          </cell>
        </row>
        <row r="249">
          <cell r="E249" t="str">
            <v>433025194210102717</v>
          </cell>
          <cell r="F249" t="str">
            <v>本人</v>
          </cell>
        </row>
        <row r="250">
          <cell r="E250" t="str">
            <v>433025197207062711</v>
          </cell>
          <cell r="F250" t="str">
            <v>本人</v>
          </cell>
        </row>
        <row r="251">
          <cell r="E251" t="str">
            <v>433025195305132729</v>
          </cell>
          <cell r="F251" t="str">
            <v>本人</v>
          </cell>
        </row>
        <row r="252">
          <cell r="E252" t="str">
            <v>43302519640925272X</v>
          </cell>
          <cell r="F252" t="str">
            <v>本人</v>
          </cell>
        </row>
        <row r="253">
          <cell r="E253" t="str">
            <v>433025196808102147</v>
          </cell>
          <cell r="F253" t="str">
            <v>本人</v>
          </cell>
        </row>
        <row r="254">
          <cell r="E254" t="str">
            <v>433025197207292138</v>
          </cell>
          <cell r="F254" t="str">
            <v>本人</v>
          </cell>
        </row>
        <row r="255">
          <cell r="E255" t="str">
            <v>431226199008112127</v>
          </cell>
          <cell r="F255" t="str">
            <v>本人</v>
          </cell>
        </row>
        <row r="256">
          <cell r="E256" t="str">
            <v>433025197908092112</v>
          </cell>
          <cell r="F256" t="str">
            <v>本人</v>
          </cell>
        </row>
        <row r="257">
          <cell r="E257" t="str">
            <v>433025196212242122</v>
          </cell>
          <cell r="F257" t="str">
            <v>本人</v>
          </cell>
        </row>
        <row r="258">
          <cell r="E258" t="str">
            <v>433025195908252121</v>
          </cell>
          <cell r="F258" t="str">
            <v>本人</v>
          </cell>
        </row>
        <row r="259">
          <cell r="E259" t="str">
            <v>431226199807282122</v>
          </cell>
          <cell r="F259" t="str">
            <v>本人</v>
          </cell>
        </row>
        <row r="260">
          <cell r="E260" t="str">
            <v>431226199010182116</v>
          </cell>
          <cell r="F260" t="str">
            <v>本人</v>
          </cell>
        </row>
        <row r="261">
          <cell r="E261" t="str">
            <v>433025198411123328</v>
          </cell>
          <cell r="F261" t="str">
            <v>本人</v>
          </cell>
        </row>
        <row r="262">
          <cell r="E262" t="str">
            <v>43302519580205213X</v>
          </cell>
          <cell r="F262" t="str">
            <v>本人</v>
          </cell>
        </row>
        <row r="263">
          <cell r="E263" t="str">
            <v>433025197511052120</v>
          </cell>
          <cell r="F263" t="str">
            <v>本人</v>
          </cell>
        </row>
        <row r="264">
          <cell r="E264" t="str">
            <v>433025196304172117</v>
          </cell>
          <cell r="F264" t="str">
            <v>本人</v>
          </cell>
        </row>
        <row r="265">
          <cell r="E265" t="str">
            <v>43302519461007273X</v>
          </cell>
          <cell r="F265" t="str">
            <v>本人</v>
          </cell>
        </row>
        <row r="266">
          <cell r="E266" t="str">
            <v>431226200912010087</v>
          </cell>
          <cell r="F266" t="str">
            <v>本人</v>
          </cell>
        </row>
        <row r="267">
          <cell r="E267" t="str">
            <v>433025196007252719</v>
          </cell>
          <cell r="F267" t="str">
            <v>本人</v>
          </cell>
        </row>
        <row r="268">
          <cell r="E268" t="str">
            <v>433025194005132722</v>
          </cell>
          <cell r="F268" t="str">
            <v>本人</v>
          </cell>
        </row>
        <row r="269">
          <cell r="E269" t="str">
            <v>431226200810010086</v>
          </cell>
          <cell r="F269" t="str">
            <v>本人</v>
          </cell>
        </row>
        <row r="270">
          <cell r="E270" t="str">
            <v>433025196004132746</v>
          </cell>
          <cell r="F270" t="str">
            <v>本人</v>
          </cell>
        </row>
        <row r="271">
          <cell r="E271" t="str">
            <v>433025197206152731</v>
          </cell>
          <cell r="F271" t="str">
            <v>本人</v>
          </cell>
        </row>
        <row r="272">
          <cell r="E272" t="str">
            <v>431226198908102739</v>
          </cell>
          <cell r="F272" t="str">
            <v>本人</v>
          </cell>
        </row>
        <row r="273">
          <cell r="E273" t="str">
            <v>433025194806202727</v>
          </cell>
          <cell r="F273" t="str">
            <v>本人</v>
          </cell>
        </row>
        <row r="274">
          <cell r="E274" t="str">
            <v>433025196308142716</v>
          </cell>
          <cell r="F274" t="str">
            <v>本人</v>
          </cell>
        </row>
        <row r="275">
          <cell r="E275" t="str">
            <v>433025197010072713</v>
          </cell>
          <cell r="F275" t="str">
            <v>本人</v>
          </cell>
        </row>
        <row r="276">
          <cell r="E276" t="str">
            <v>431226199202052711</v>
          </cell>
          <cell r="F276" t="str">
            <v>本人</v>
          </cell>
        </row>
        <row r="277">
          <cell r="E277" t="str">
            <v>431226199710202720</v>
          </cell>
          <cell r="F277" t="str">
            <v>本人</v>
          </cell>
        </row>
        <row r="278">
          <cell r="E278" t="str">
            <v>431226199808152725</v>
          </cell>
          <cell r="F278" t="str">
            <v>本人</v>
          </cell>
        </row>
        <row r="279">
          <cell r="E279" t="str">
            <v>433025196507092723</v>
          </cell>
          <cell r="F279" t="str">
            <v>本人</v>
          </cell>
        </row>
        <row r="280">
          <cell r="E280" t="str">
            <v>433025197310272717</v>
          </cell>
          <cell r="F280" t="str">
            <v>本人</v>
          </cell>
        </row>
        <row r="281">
          <cell r="E281" t="str">
            <v>433025197208142713</v>
          </cell>
          <cell r="F281" t="str">
            <v>本人</v>
          </cell>
        </row>
        <row r="282">
          <cell r="E282" t="str">
            <v>433025196004142741</v>
          </cell>
          <cell r="F282" t="str">
            <v>本人</v>
          </cell>
        </row>
        <row r="283">
          <cell r="E283" t="str">
            <v>43302519630611333X</v>
          </cell>
          <cell r="F283" t="str">
            <v>本人</v>
          </cell>
        </row>
        <row r="284">
          <cell r="E284" t="str">
            <v>431226195004100382</v>
          </cell>
          <cell r="F284" t="str">
            <v>本人</v>
          </cell>
        </row>
        <row r="285">
          <cell r="E285" t="str">
            <v>433025196407273316</v>
          </cell>
          <cell r="F285" t="str">
            <v>本人</v>
          </cell>
        </row>
        <row r="286">
          <cell r="E286" t="str">
            <v>43122620140207013X</v>
          </cell>
          <cell r="F286" t="str">
            <v>本人</v>
          </cell>
        </row>
        <row r="287">
          <cell r="E287" t="str">
            <v>433025197201023324</v>
          </cell>
          <cell r="F287" t="str">
            <v>本人</v>
          </cell>
        </row>
        <row r="288">
          <cell r="E288" t="str">
            <v>433025197209103310</v>
          </cell>
          <cell r="F288" t="str">
            <v>本人</v>
          </cell>
        </row>
        <row r="289">
          <cell r="E289" t="str">
            <v>43302519671221331X</v>
          </cell>
          <cell r="F289" t="str">
            <v>本人</v>
          </cell>
        </row>
        <row r="290">
          <cell r="E290" t="str">
            <v>43302519670827331X</v>
          </cell>
          <cell r="F290" t="str">
            <v>本人</v>
          </cell>
        </row>
        <row r="291">
          <cell r="E291" t="str">
            <v>433025197110053317</v>
          </cell>
          <cell r="F291" t="str">
            <v>本人</v>
          </cell>
        </row>
        <row r="292">
          <cell r="E292" t="str">
            <v>433025198808253315</v>
          </cell>
          <cell r="F292" t="str">
            <v>本人</v>
          </cell>
        </row>
        <row r="293">
          <cell r="E293" t="str">
            <v>433025195303143467</v>
          </cell>
          <cell r="F293" t="str">
            <v>本人</v>
          </cell>
        </row>
        <row r="294">
          <cell r="E294" t="str">
            <v>433025196805202468</v>
          </cell>
          <cell r="F294" t="str">
            <v>本人</v>
          </cell>
        </row>
        <row r="295">
          <cell r="E295" t="str">
            <v>431226196410162532</v>
          </cell>
          <cell r="F295" t="str">
            <v>本人</v>
          </cell>
        </row>
        <row r="296">
          <cell r="E296" t="str">
            <v>433025197406142423</v>
          </cell>
          <cell r="F296" t="str">
            <v>本人</v>
          </cell>
        </row>
        <row r="297">
          <cell r="E297" t="str">
            <v>43122619640515241X</v>
          </cell>
          <cell r="F297" t="str">
            <v>本人</v>
          </cell>
        </row>
        <row r="298">
          <cell r="E298" t="str">
            <v>431226199507172466</v>
          </cell>
          <cell r="F298" t="str">
            <v>本人</v>
          </cell>
        </row>
        <row r="299">
          <cell r="E299" t="str">
            <v>431226200710190075</v>
          </cell>
          <cell r="F299" t="str">
            <v>本人</v>
          </cell>
        </row>
        <row r="300">
          <cell r="E300" t="str">
            <v>431226201505280156</v>
          </cell>
          <cell r="F300" t="str">
            <v>本人</v>
          </cell>
        </row>
        <row r="301">
          <cell r="E301" t="str">
            <v>431226196604122416</v>
          </cell>
          <cell r="F301" t="str">
            <v>本人</v>
          </cell>
        </row>
        <row r="302">
          <cell r="E302" t="str">
            <v>431226199304262410</v>
          </cell>
          <cell r="F302" t="str">
            <v>本人</v>
          </cell>
        </row>
        <row r="303">
          <cell r="E303" t="str">
            <v>433025196202122434</v>
          </cell>
          <cell r="F303" t="str">
            <v>本人</v>
          </cell>
        </row>
        <row r="304">
          <cell r="E304" t="str">
            <v>433025197312272438</v>
          </cell>
          <cell r="F304" t="str">
            <v>本人</v>
          </cell>
        </row>
        <row r="305">
          <cell r="E305" t="str">
            <v>43302519751002243X</v>
          </cell>
          <cell r="F305" t="str">
            <v>本人</v>
          </cell>
        </row>
        <row r="306">
          <cell r="E306" t="str">
            <v>431226195408082424</v>
          </cell>
          <cell r="F306" t="str">
            <v>本人</v>
          </cell>
        </row>
        <row r="307">
          <cell r="E307" t="str">
            <v>431226196210012441</v>
          </cell>
          <cell r="F307" t="str">
            <v>本人</v>
          </cell>
        </row>
        <row r="308">
          <cell r="E308" t="str">
            <v>433025197006052138</v>
          </cell>
          <cell r="F308" t="str">
            <v>本人</v>
          </cell>
        </row>
        <row r="309">
          <cell r="E309" t="str">
            <v>433025195301062110</v>
          </cell>
          <cell r="F309" t="str">
            <v>本人</v>
          </cell>
        </row>
        <row r="310">
          <cell r="E310" t="str">
            <v>431226198705132110</v>
          </cell>
          <cell r="F310" t="str">
            <v>本人</v>
          </cell>
        </row>
        <row r="311">
          <cell r="E311" t="str">
            <v>431226196503162427</v>
          </cell>
          <cell r="F311" t="str">
            <v>本人</v>
          </cell>
        </row>
        <row r="312">
          <cell r="E312" t="str">
            <v>431226198911252439</v>
          </cell>
          <cell r="F312" t="str">
            <v>本人</v>
          </cell>
        </row>
        <row r="313">
          <cell r="E313" t="str">
            <v>431226197510262412</v>
          </cell>
          <cell r="F313" t="str">
            <v>本人</v>
          </cell>
        </row>
        <row r="314">
          <cell r="E314" t="str">
            <v>431226198502252454</v>
          </cell>
          <cell r="F314" t="str">
            <v>本人</v>
          </cell>
        </row>
        <row r="315">
          <cell r="E315" t="str">
            <v>431226200903010085</v>
          </cell>
          <cell r="F315" t="str">
            <v>本人</v>
          </cell>
        </row>
        <row r="316">
          <cell r="E316" t="str">
            <v>431226199703052437</v>
          </cell>
          <cell r="F316" t="str">
            <v>本人</v>
          </cell>
        </row>
        <row r="317">
          <cell r="E317" t="str">
            <v>433025197105180637</v>
          </cell>
          <cell r="F317" t="str">
            <v>本人</v>
          </cell>
        </row>
        <row r="318">
          <cell r="E318" t="str">
            <v>433025195208090619</v>
          </cell>
          <cell r="F318" t="str">
            <v>本人</v>
          </cell>
        </row>
        <row r="319">
          <cell r="E319" t="str">
            <v>431226197408040012</v>
          </cell>
          <cell r="F319" t="str">
            <v>本人</v>
          </cell>
        </row>
        <row r="320">
          <cell r="E320" t="str">
            <v>431226198912082742</v>
          </cell>
          <cell r="F320" t="str">
            <v>本人</v>
          </cell>
        </row>
        <row r="321">
          <cell r="E321" t="str">
            <v>43302519710807061X</v>
          </cell>
          <cell r="F321" t="str">
            <v>本人</v>
          </cell>
        </row>
        <row r="322">
          <cell r="E322" t="str">
            <v>431226196309110017</v>
          </cell>
          <cell r="F322" t="str">
            <v>本人</v>
          </cell>
        </row>
        <row r="323">
          <cell r="E323" t="str">
            <v>433025195212080624</v>
          </cell>
          <cell r="F323" t="str">
            <v>本人</v>
          </cell>
        </row>
        <row r="324">
          <cell r="E324" t="str">
            <v>431226199307110615</v>
          </cell>
          <cell r="F324" t="str">
            <v>本人</v>
          </cell>
        </row>
        <row r="325">
          <cell r="E325" t="str">
            <v>433025197506120619</v>
          </cell>
          <cell r="F325" t="str">
            <v>本人</v>
          </cell>
        </row>
        <row r="326">
          <cell r="E326" t="str">
            <v>431226198303080629</v>
          </cell>
          <cell r="F326" t="str">
            <v>本人</v>
          </cell>
        </row>
        <row r="327">
          <cell r="E327" t="str">
            <v>43302519430403062X</v>
          </cell>
          <cell r="F327" t="str">
            <v>本人</v>
          </cell>
        </row>
        <row r="328">
          <cell r="E328" t="str">
            <v>433025197511062126</v>
          </cell>
          <cell r="F328" t="str">
            <v>本人</v>
          </cell>
        </row>
        <row r="329">
          <cell r="E329" t="str">
            <v>433025196812170652</v>
          </cell>
          <cell r="F329" t="str">
            <v>本人</v>
          </cell>
        </row>
        <row r="330">
          <cell r="E330" t="str">
            <v>433025196806050611</v>
          </cell>
          <cell r="F330" t="str">
            <v>本人</v>
          </cell>
        </row>
        <row r="331">
          <cell r="E331" t="str">
            <v>43302519520915061X</v>
          </cell>
          <cell r="F331" t="str">
            <v>本人</v>
          </cell>
        </row>
        <row r="332">
          <cell r="E332" t="str">
            <v>431226201709060040</v>
          </cell>
          <cell r="F332" t="str">
            <v>本人</v>
          </cell>
        </row>
        <row r="333">
          <cell r="E333" t="str">
            <v>433025195906240610</v>
          </cell>
          <cell r="F333" t="str">
            <v>本人</v>
          </cell>
        </row>
        <row r="334">
          <cell r="E334" t="str">
            <v>431226199811020619</v>
          </cell>
          <cell r="F334" t="str">
            <v>本人</v>
          </cell>
        </row>
        <row r="335">
          <cell r="E335" t="str">
            <v>431226197011210028</v>
          </cell>
          <cell r="F335" t="str">
            <v>本人</v>
          </cell>
        </row>
        <row r="336">
          <cell r="E336" t="str">
            <v>433025196104140620</v>
          </cell>
          <cell r="F336" t="str">
            <v>本人</v>
          </cell>
        </row>
        <row r="337">
          <cell r="E337" t="str">
            <v>433025195802010642</v>
          </cell>
          <cell r="F337" t="str">
            <v>本人</v>
          </cell>
        </row>
        <row r="338">
          <cell r="E338" t="str">
            <v>433025196612240628</v>
          </cell>
          <cell r="F338" t="str">
            <v>本人</v>
          </cell>
        </row>
        <row r="339">
          <cell r="E339" t="str">
            <v>431226200505200203</v>
          </cell>
          <cell r="F339" t="str">
            <v>本人</v>
          </cell>
        </row>
        <row r="340">
          <cell r="E340" t="str">
            <v>433025195204240624</v>
          </cell>
          <cell r="F340" t="str">
            <v>本人</v>
          </cell>
        </row>
        <row r="341">
          <cell r="E341" t="str">
            <v>433025195601120618</v>
          </cell>
          <cell r="F341" t="str">
            <v>本人</v>
          </cell>
        </row>
        <row r="342">
          <cell r="E342" t="str">
            <v>43302519780323062X</v>
          </cell>
          <cell r="F342" t="str">
            <v>本人</v>
          </cell>
        </row>
        <row r="343">
          <cell r="E343" t="str">
            <v>431226201210070119</v>
          </cell>
          <cell r="F343" t="str">
            <v>本人</v>
          </cell>
        </row>
        <row r="344">
          <cell r="E344" t="str">
            <v>431226197110200319</v>
          </cell>
          <cell r="F344" t="str">
            <v>本人</v>
          </cell>
        </row>
        <row r="345">
          <cell r="E345" t="str">
            <v>433025196407155950</v>
          </cell>
          <cell r="F345" t="str">
            <v>本人</v>
          </cell>
        </row>
        <row r="346">
          <cell r="E346" t="str">
            <v>431226198310295847</v>
          </cell>
          <cell r="F346" t="str">
            <v>本人</v>
          </cell>
        </row>
        <row r="347">
          <cell r="E347" t="str">
            <v>43122619871229031X</v>
          </cell>
          <cell r="F347" t="str">
            <v>本人</v>
          </cell>
        </row>
        <row r="348">
          <cell r="E348" t="str">
            <v>43302519781103061X</v>
          </cell>
          <cell r="F348" t="str">
            <v>本人</v>
          </cell>
        </row>
        <row r="349">
          <cell r="E349" t="str">
            <v>433025198605170667</v>
          </cell>
          <cell r="F349" t="str">
            <v>本人</v>
          </cell>
        </row>
        <row r="350">
          <cell r="E350" t="str">
            <v>433025196804150651</v>
          </cell>
          <cell r="F350" t="str">
            <v>本人</v>
          </cell>
        </row>
        <row r="351">
          <cell r="E351" t="str">
            <v>433025195703130622</v>
          </cell>
          <cell r="F351" t="str">
            <v>本人</v>
          </cell>
        </row>
        <row r="352">
          <cell r="E352" t="str">
            <v>433025197910240639</v>
          </cell>
          <cell r="F352" t="str">
            <v>本人</v>
          </cell>
        </row>
        <row r="353">
          <cell r="E353" t="str">
            <v>431226198607276946</v>
          </cell>
          <cell r="F353" t="str">
            <v>本人</v>
          </cell>
        </row>
        <row r="354">
          <cell r="E354" t="str">
            <v>433025195205100623</v>
          </cell>
          <cell r="F354" t="str">
            <v>本人</v>
          </cell>
        </row>
        <row r="355">
          <cell r="E355" t="str">
            <v>431226197312110047</v>
          </cell>
          <cell r="F355" t="str">
            <v>本人</v>
          </cell>
        </row>
        <row r="356">
          <cell r="E356" t="str">
            <v>43302519670114067X</v>
          </cell>
          <cell r="F356" t="str">
            <v>本人</v>
          </cell>
        </row>
        <row r="357">
          <cell r="E357" t="str">
            <v>431226198602120619</v>
          </cell>
          <cell r="F357" t="str">
            <v>本人</v>
          </cell>
        </row>
        <row r="358">
          <cell r="E358" t="str">
            <v>431226199109145745</v>
          </cell>
          <cell r="F358" t="str">
            <v>本人</v>
          </cell>
        </row>
        <row r="359">
          <cell r="E359" t="str">
            <v>431226199206150618</v>
          </cell>
          <cell r="F359" t="str">
            <v>本人</v>
          </cell>
        </row>
        <row r="360">
          <cell r="E360" t="str">
            <v>433025196210080641</v>
          </cell>
          <cell r="F360" t="str">
            <v>本人</v>
          </cell>
        </row>
        <row r="361">
          <cell r="E361" t="str">
            <v>433025195407110619</v>
          </cell>
          <cell r="F361" t="str">
            <v>本人</v>
          </cell>
        </row>
        <row r="362">
          <cell r="E362" t="str">
            <v>433025195409020625</v>
          </cell>
          <cell r="F362" t="str">
            <v>本人</v>
          </cell>
        </row>
        <row r="363">
          <cell r="E363" t="str">
            <v>431226198009191934</v>
          </cell>
          <cell r="F363" t="str">
            <v>本人</v>
          </cell>
        </row>
        <row r="364">
          <cell r="E364" t="str">
            <v>43122619631206033X</v>
          </cell>
          <cell r="F364" t="str">
            <v>本人</v>
          </cell>
        </row>
        <row r="365">
          <cell r="E365" t="str">
            <v>433025197002180618</v>
          </cell>
          <cell r="F365" t="str">
            <v>本人</v>
          </cell>
        </row>
        <row r="366">
          <cell r="E366" t="str">
            <v>433025197112172723</v>
          </cell>
          <cell r="F366" t="str">
            <v>本人</v>
          </cell>
        </row>
        <row r="367">
          <cell r="E367" t="str">
            <v>433025196005040624</v>
          </cell>
          <cell r="F367" t="str">
            <v>本人</v>
          </cell>
        </row>
        <row r="368">
          <cell r="E368" t="str">
            <v>433025195003110620</v>
          </cell>
          <cell r="F368" t="str">
            <v>本人</v>
          </cell>
        </row>
        <row r="369">
          <cell r="E369" t="str">
            <v>433025197911290734</v>
          </cell>
          <cell r="F369" t="str">
            <v>本人</v>
          </cell>
        </row>
        <row r="370">
          <cell r="E370" t="str">
            <v>433025196608060616</v>
          </cell>
          <cell r="F370" t="str">
            <v>本人</v>
          </cell>
        </row>
        <row r="371">
          <cell r="E371" t="str">
            <v>431226198904130636</v>
          </cell>
          <cell r="F371" t="str">
            <v>本人</v>
          </cell>
        </row>
        <row r="372">
          <cell r="E372" t="str">
            <v>433025195002150612</v>
          </cell>
          <cell r="F372" t="str">
            <v>本人</v>
          </cell>
        </row>
        <row r="373">
          <cell r="E373" t="str">
            <v>431226201111220070</v>
          </cell>
          <cell r="F373" t="str">
            <v>本人</v>
          </cell>
        </row>
        <row r="374">
          <cell r="E374" t="str">
            <v>431226198610180646</v>
          </cell>
          <cell r="F374" t="str">
            <v>本人</v>
          </cell>
        </row>
        <row r="375">
          <cell r="E375" t="str">
            <v>431226199710164832</v>
          </cell>
          <cell r="F375" t="str">
            <v>本人</v>
          </cell>
        </row>
        <row r="376">
          <cell r="E376" t="str">
            <v>433025196808070632</v>
          </cell>
          <cell r="F376" t="str">
            <v>本人</v>
          </cell>
        </row>
        <row r="377">
          <cell r="E377" t="str">
            <v>431226199105260623</v>
          </cell>
          <cell r="F377" t="str">
            <v>本人</v>
          </cell>
        </row>
        <row r="378">
          <cell r="E378" t="str">
            <v>431226198904120630</v>
          </cell>
          <cell r="F378" t="str">
            <v>本人</v>
          </cell>
        </row>
        <row r="379">
          <cell r="E379" t="str">
            <v>431226198111210679</v>
          </cell>
          <cell r="F379" t="str">
            <v>本人</v>
          </cell>
        </row>
        <row r="380">
          <cell r="E380" t="str">
            <v>433025196206030617</v>
          </cell>
          <cell r="F380" t="str">
            <v>本人</v>
          </cell>
        </row>
        <row r="381">
          <cell r="E381" t="str">
            <v>433101198301140084</v>
          </cell>
          <cell r="F381" t="str">
            <v>本人</v>
          </cell>
        </row>
        <row r="382">
          <cell r="E382" t="str">
            <v>431226200302202954</v>
          </cell>
          <cell r="F382" t="str">
            <v>本人</v>
          </cell>
        </row>
        <row r="383">
          <cell r="E383" t="str">
            <v>431226199110020624</v>
          </cell>
          <cell r="F383" t="str">
            <v>本人</v>
          </cell>
        </row>
        <row r="384">
          <cell r="E384" t="str">
            <v>433025195001150629</v>
          </cell>
          <cell r="F384" t="str">
            <v>本人</v>
          </cell>
        </row>
        <row r="385">
          <cell r="E385" t="str">
            <v>433025195806070618</v>
          </cell>
          <cell r="F385" t="str">
            <v>本人</v>
          </cell>
        </row>
        <row r="386">
          <cell r="E386" t="str">
            <v>433025196501090612</v>
          </cell>
          <cell r="F386" t="str">
            <v>本人</v>
          </cell>
        </row>
        <row r="387">
          <cell r="E387" t="str">
            <v>431226197101190649</v>
          </cell>
          <cell r="F387" t="str">
            <v>本人</v>
          </cell>
        </row>
        <row r="388">
          <cell r="E388" t="str">
            <v>431226196907272446</v>
          </cell>
          <cell r="F388" t="str">
            <v>本人</v>
          </cell>
        </row>
        <row r="389">
          <cell r="E389" t="str">
            <v>433025196902040659</v>
          </cell>
          <cell r="F389" t="str">
            <v>本人</v>
          </cell>
        </row>
        <row r="390">
          <cell r="E390" t="str">
            <v>43302519591119062X</v>
          </cell>
          <cell r="F390" t="str">
            <v>本人</v>
          </cell>
        </row>
        <row r="391">
          <cell r="E391" t="str">
            <v>433025197204020639</v>
          </cell>
          <cell r="F391" t="str">
            <v>本人</v>
          </cell>
        </row>
        <row r="392">
          <cell r="E392" t="str">
            <v>431226198612230635</v>
          </cell>
          <cell r="F392" t="str">
            <v>本人</v>
          </cell>
        </row>
        <row r="393">
          <cell r="E393" t="str">
            <v>433025196304130611</v>
          </cell>
          <cell r="F393" t="str">
            <v>本人</v>
          </cell>
        </row>
        <row r="394">
          <cell r="E394" t="str">
            <v>433025197202030649</v>
          </cell>
          <cell r="F394" t="str">
            <v>本人</v>
          </cell>
        </row>
        <row r="395">
          <cell r="E395" t="str">
            <v>431226198811260650</v>
          </cell>
          <cell r="F395" t="str">
            <v>本人</v>
          </cell>
        </row>
        <row r="396">
          <cell r="E396" t="str">
            <v>433025197809270614</v>
          </cell>
          <cell r="F396" t="str">
            <v>本人</v>
          </cell>
        </row>
        <row r="397">
          <cell r="E397" t="str">
            <v>433025198012050619</v>
          </cell>
          <cell r="F397" t="str">
            <v>本人</v>
          </cell>
        </row>
        <row r="398">
          <cell r="E398" t="str">
            <v>431226198609070642</v>
          </cell>
          <cell r="F398" t="str">
            <v>本人</v>
          </cell>
        </row>
        <row r="399">
          <cell r="E399" t="str">
            <v>433025196808200644</v>
          </cell>
          <cell r="F399" t="str">
            <v>本人</v>
          </cell>
        </row>
        <row r="400">
          <cell r="E400" t="str">
            <v>433025197108150660</v>
          </cell>
          <cell r="F400" t="str">
            <v>本人</v>
          </cell>
        </row>
        <row r="401">
          <cell r="E401" t="str">
            <v>433025196304100703</v>
          </cell>
          <cell r="F401" t="str">
            <v>本人</v>
          </cell>
        </row>
        <row r="402">
          <cell r="E402" t="str">
            <v>433025196803010622</v>
          </cell>
          <cell r="F402" t="str">
            <v>本人</v>
          </cell>
        </row>
        <row r="403">
          <cell r="E403" t="str">
            <v>431226199301130623</v>
          </cell>
          <cell r="F403" t="str">
            <v>本人</v>
          </cell>
        </row>
        <row r="404">
          <cell r="E404" t="str">
            <v>433025196310040620</v>
          </cell>
          <cell r="F404" t="str">
            <v>本人</v>
          </cell>
        </row>
        <row r="405">
          <cell r="E405" t="str">
            <v>433025196307150642</v>
          </cell>
          <cell r="F405" t="str">
            <v>本人</v>
          </cell>
        </row>
        <row r="406">
          <cell r="E406" t="str">
            <v>433025197302030611</v>
          </cell>
          <cell r="F406" t="str">
            <v>本人</v>
          </cell>
        </row>
        <row r="407">
          <cell r="E407" t="str">
            <v>433025196203250614</v>
          </cell>
          <cell r="F407" t="str">
            <v>本人</v>
          </cell>
        </row>
        <row r="408">
          <cell r="E408" t="str">
            <v>431226200512130055</v>
          </cell>
          <cell r="F408" t="str">
            <v>本人</v>
          </cell>
        </row>
        <row r="409">
          <cell r="E409" t="str">
            <v>433025196311090611</v>
          </cell>
          <cell r="F409" t="str">
            <v>本人</v>
          </cell>
        </row>
        <row r="410">
          <cell r="E410" t="str">
            <v>431226200509200059</v>
          </cell>
          <cell r="F410" t="str">
            <v>本人</v>
          </cell>
        </row>
        <row r="411">
          <cell r="E411" t="str">
            <v>431226199004200648</v>
          </cell>
          <cell r="F411" t="str">
            <v>本人</v>
          </cell>
        </row>
        <row r="412">
          <cell r="E412" t="str">
            <v>431226197508142446</v>
          </cell>
          <cell r="F412" t="str">
            <v>本人</v>
          </cell>
        </row>
        <row r="413">
          <cell r="E413" t="str">
            <v>431226198511096481</v>
          </cell>
          <cell r="F413" t="str">
            <v>本人</v>
          </cell>
        </row>
        <row r="414">
          <cell r="E414" t="str">
            <v>43122620010710454X</v>
          </cell>
          <cell r="F414" t="str">
            <v>本人</v>
          </cell>
        </row>
        <row r="415">
          <cell r="E415" t="str">
            <v>433025197412080660</v>
          </cell>
          <cell r="F415" t="str">
            <v>本人</v>
          </cell>
        </row>
        <row r="416">
          <cell r="E416" t="str">
            <v>431226199007290634</v>
          </cell>
          <cell r="F416" t="str">
            <v>本人</v>
          </cell>
        </row>
        <row r="417">
          <cell r="E417" t="str">
            <v>433025195005090643</v>
          </cell>
          <cell r="F417" t="str">
            <v>本人</v>
          </cell>
        </row>
        <row r="418">
          <cell r="E418" t="str">
            <v>431226200812290122</v>
          </cell>
          <cell r="F418" t="str">
            <v>本人</v>
          </cell>
        </row>
        <row r="419">
          <cell r="E419" t="str">
            <v>431226197309140827</v>
          </cell>
          <cell r="F419" t="str">
            <v>本人</v>
          </cell>
        </row>
        <row r="420">
          <cell r="E420" t="str">
            <v>431226199910257099</v>
          </cell>
          <cell r="F420" t="str">
            <v>本人</v>
          </cell>
        </row>
        <row r="421">
          <cell r="E421" t="str">
            <v>433025197210110657</v>
          </cell>
          <cell r="F421" t="str">
            <v>本人</v>
          </cell>
        </row>
        <row r="422">
          <cell r="E422" t="str">
            <v>433025195107055427</v>
          </cell>
          <cell r="F422" t="str">
            <v>本人</v>
          </cell>
        </row>
        <row r="423">
          <cell r="E423" t="str">
            <v>431226198410075411</v>
          </cell>
          <cell r="F423" t="str">
            <v>本人</v>
          </cell>
        </row>
        <row r="424">
          <cell r="E424" t="str">
            <v>433025196806101263</v>
          </cell>
          <cell r="F424" t="str">
            <v>本人</v>
          </cell>
        </row>
        <row r="425">
          <cell r="E425" t="str">
            <v>433025196202181223</v>
          </cell>
          <cell r="F425" t="str">
            <v>本人</v>
          </cell>
        </row>
        <row r="426">
          <cell r="E426" t="str">
            <v>431226199411051213</v>
          </cell>
          <cell r="F426" t="str">
            <v>本人</v>
          </cell>
        </row>
        <row r="427">
          <cell r="E427" t="str">
            <v>431226201408240144</v>
          </cell>
          <cell r="F427" t="str">
            <v>本人</v>
          </cell>
        </row>
        <row r="428">
          <cell r="E428" t="str">
            <v>431226198403184900</v>
          </cell>
          <cell r="F428" t="str">
            <v>本人</v>
          </cell>
        </row>
        <row r="429">
          <cell r="E429" t="str">
            <v>43302519920607391X</v>
          </cell>
          <cell r="F429" t="str">
            <v>本人</v>
          </cell>
        </row>
        <row r="430">
          <cell r="E430" t="str">
            <v>431226198001182419</v>
          </cell>
          <cell r="F430" t="str">
            <v>本人</v>
          </cell>
        </row>
        <row r="431">
          <cell r="E431" t="str">
            <v>433025197907164815</v>
          </cell>
          <cell r="F431" t="str">
            <v>本人</v>
          </cell>
        </row>
        <row r="432">
          <cell r="E432" t="str">
            <v>433025197810142118</v>
          </cell>
          <cell r="F432" t="str">
            <v>本人</v>
          </cell>
        </row>
        <row r="433">
          <cell r="E433" t="str">
            <v>431226195003110335</v>
          </cell>
          <cell r="F433" t="str">
            <v>本人</v>
          </cell>
        </row>
        <row r="434">
          <cell r="E434" t="str">
            <v>433025195207032732</v>
          </cell>
          <cell r="F434" t="str">
            <v>本人</v>
          </cell>
        </row>
        <row r="435">
          <cell r="E435" t="str">
            <v>433025197106152419</v>
          </cell>
          <cell r="F435" t="str">
            <v>本人</v>
          </cell>
        </row>
        <row r="436">
          <cell r="E436" t="str">
            <v>433025196402091513</v>
          </cell>
          <cell r="F436" t="str">
            <v>本人</v>
          </cell>
        </row>
        <row r="437">
          <cell r="E437" t="str">
            <v>433025197110052138</v>
          </cell>
          <cell r="F437" t="str">
            <v>本人</v>
          </cell>
        </row>
        <row r="438">
          <cell r="E438" t="str">
            <v>431226199909012430</v>
          </cell>
          <cell r="F438" t="str">
            <v>本人</v>
          </cell>
        </row>
        <row r="439">
          <cell r="E439" t="str">
            <v>431226197102132416</v>
          </cell>
          <cell r="F439" t="str">
            <v>本人</v>
          </cell>
        </row>
        <row r="440">
          <cell r="E440" t="str">
            <v>433025197601050612</v>
          </cell>
          <cell r="F440" t="str">
            <v>本人</v>
          </cell>
        </row>
        <row r="441">
          <cell r="E441" t="str">
            <v>431226201105180033</v>
          </cell>
          <cell r="F441" t="str">
            <v>本人</v>
          </cell>
        </row>
        <row r="442">
          <cell r="E442" t="str">
            <v>433025197207050622</v>
          </cell>
          <cell r="F442" t="str">
            <v>本人</v>
          </cell>
        </row>
        <row r="443">
          <cell r="E443" t="str">
            <v>433025197504090647</v>
          </cell>
          <cell r="F443" t="str">
            <v>本人</v>
          </cell>
        </row>
        <row r="444">
          <cell r="E444" t="str">
            <v>43302519731120453X</v>
          </cell>
          <cell r="F444" t="str">
            <v>本人</v>
          </cell>
        </row>
        <row r="445">
          <cell r="E445" t="str">
            <v>433025195607144514</v>
          </cell>
          <cell r="F445" t="str">
            <v>本人</v>
          </cell>
        </row>
        <row r="446">
          <cell r="E446" t="str">
            <v>433025197208254539</v>
          </cell>
          <cell r="F446" t="str">
            <v>本人</v>
          </cell>
        </row>
        <row r="447">
          <cell r="E447" t="str">
            <v>433025195806204516</v>
          </cell>
          <cell r="F447" t="str">
            <v>本人</v>
          </cell>
        </row>
        <row r="448">
          <cell r="E448" t="str">
            <v>433025196304265110</v>
          </cell>
          <cell r="F448" t="str">
            <v>本人</v>
          </cell>
        </row>
        <row r="449">
          <cell r="E449" t="str">
            <v>431226198108015119</v>
          </cell>
          <cell r="F449" t="str">
            <v>本人</v>
          </cell>
        </row>
        <row r="450">
          <cell r="E450" t="str">
            <v>431226198206246957</v>
          </cell>
          <cell r="F450" t="str">
            <v>本人</v>
          </cell>
        </row>
        <row r="451">
          <cell r="E451" t="str">
            <v>43302519720805422X</v>
          </cell>
          <cell r="F451" t="str">
            <v>本人</v>
          </cell>
        </row>
        <row r="452">
          <cell r="E452" t="str">
            <v>43302519640115421X</v>
          </cell>
          <cell r="F452" t="str">
            <v>本人</v>
          </cell>
        </row>
        <row r="453">
          <cell r="E453" t="str">
            <v>433025196605204223</v>
          </cell>
          <cell r="F453" t="str">
            <v>本人</v>
          </cell>
        </row>
        <row r="454">
          <cell r="E454" t="str">
            <v>433025195411121820</v>
          </cell>
          <cell r="F454" t="str">
            <v>本人</v>
          </cell>
        </row>
        <row r="455">
          <cell r="E455" t="str">
            <v>431226198007011813</v>
          </cell>
          <cell r="F455" t="str">
            <v>本人</v>
          </cell>
        </row>
        <row r="456">
          <cell r="E456" t="str">
            <v>433025196608131832</v>
          </cell>
          <cell r="F456" t="str">
            <v>本人</v>
          </cell>
        </row>
        <row r="457">
          <cell r="E457" t="str">
            <v>433025195508031813</v>
          </cell>
          <cell r="F457" t="str">
            <v>本人</v>
          </cell>
        </row>
        <row r="458">
          <cell r="E458" t="str">
            <v>43302519540923181X</v>
          </cell>
          <cell r="F458" t="str">
            <v>本人</v>
          </cell>
        </row>
        <row r="459">
          <cell r="E459" t="str">
            <v>433025194305281826</v>
          </cell>
          <cell r="F459" t="str">
            <v>本人</v>
          </cell>
        </row>
        <row r="460">
          <cell r="E460" t="str">
            <v>431226198303016942</v>
          </cell>
          <cell r="F460" t="str">
            <v>本人</v>
          </cell>
        </row>
        <row r="461">
          <cell r="E461" t="str">
            <v>431226200809070217</v>
          </cell>
          <cell r="F461" t="str">
            <v>本人</v>
          </cell>
        </row>
        <row r="462">
          <cell r="E462" t="str">
            <v>431226199010085711</v>
          </cell>
          <cell r="F462" t="str">
            <v>本人</v>
          </cell>
        </row>
        <row r="463">
          <cell r="E463" t="str">
            <v>433025196212246027</v>
          </cell>
          <cell r="F463" t="str">
            <v>本人</v>
          </cell>
        </row>
        <row r="464">
          <cell r="E464" t="str">
            <v>433025197209121850</v>
          </cell>
          <cell r="F464" t="str">
            <v>本人</v>
          </cell>
        </row>
        <row r="465">
          <cell r="E465" t="str">
            <v>433025197210206931</v>
          </cell>
          <cell r="F465" t="str">
            <v>本人</v>
          </cell>
        </row>
        <row r="466">
          <cell r="E466" t="str">
            <v>431226198603271822</v>
          </cell>
          <cell r="F466" t="str">
            <v>本人</v>
          </cell>
        </row>
        <row r="467">
          <cell r="E467" t="str">
            <v>433025197102064227</v>
          </cell>
          <cell r="F467" t="str">
            <v>本人</v>
          </cell>
        </row>
        <row r="468">
          <cell r="E468" t="str">
            <v>433025196510154219</v>
          </cell>
          <cell r="F468" t="str">
            <v>本人</v>
          </cell>
        </row>
        <row r="469">
          <cell r="E469" t="str">
            <v>433025197107134239</v>
          </cell>
          <cell r="F469" t="str">
            <v>本人</v>
          </cell>
        </row>
        <row r="470">
          <cell r="E470" t="str">
            <v>433025195401176019</v>
          </cell>
          <cell r="F470" t="str">
            <v>本人</v>
          </cell>
        </row>
        <row r="471">
          <cell r="E471" t="str">
            <v>433025195403101811</v>
          </cell>
          <cell r="F471" t="str">
            <v>本人</v>
          </cell>
        </row>
        <row r="472">
          <cell r="E472" t="str">
            <v>433025194706056910</v>
          </cell>
          <cell r="F472" t="str">
            <v>本人</v>
          </cell>
        </row>
        <row r="473">
          <cell r="E473" t="str">
            <v>433025197104155413</v>
          </cell>
          <cell r="F473" t="str">
            <v>本人</v>
          </cell>
        </row>
        <row r="474">
          <cell r="E474" t="str">
            <v>433025196806195415</v>
          </cell>
          <cell r="F474" t="str">
            <v>本人</v>
          </cell>
        </row>
        <row r="475">
          <cell r="E475" t="str">
            <v>433025197202285414</v>
          </cell>
          <cell r="F475" t="str">
            <v>本人</v>
          </cell>
        </row>
        <row r="476">
          <cell r="E476" t="str">
            <v>433025196304261590</v>
          </cell>
          <cell r="F476" t="str">
            <v>本人</v>
          </cell>
        </row>
        <row r="477">
          <cell r="E477" t="str">
            <v>433025196311111515</v>
          </cell>
          <cell r="F477" t="str">
            <v>本人</v>
          </cell>
        </row>
        <row r="478">
          <cell r="E478" t="str">
            <v>433025193607301525</v>
          </cell>
          <cell r="F478" t="str">
            <v>本人</v>
          </cell>
        </row>
        <row r="479">
          <cell r="E479" t="str">
            <v>431226198110041535</v>
          </cell>
          <cell r="F479" t="str">
            <v>本人</v>
          </cell>
        </row>
        <row r="480">
          <cell r="E480" t="str">
            <v>433025196405241513</v>
          </cell>
          <cell r="F480" t="str">
            <v>本人</v>
          </cell>
        </row>
        <row r="481">
          <cell r="E481" t="str">
            <v>433025197610231511</v>
          </cell>
          <cell r="F481" t="str">
            <v>本人</v>
          </cell>
        </row>
        <row r="482">
          <cell r="E482" t="str">
            <v>433025195503011514</v>
          </cell>
          <cell r="F482" t="str">
            <v>本人</v>
          </cell>
        </row>
        <row r="483">
          <cell r="E483" t="str">
            <v>433025195312121518</v>
          </cell>
          <cell r="F483" t="str">
            <v>本人</v>
          </cell>
        </row>
        <row r="484">
          <cell r="E484" t="str">
            <v>433025196311216915</v>
          </cell>
          <cell r="F484" t="str">
            <v>本人</v>
          </cell>
        </row>
        <row r="485">
          <cell r="E485" t="str">
            <v>433025197206086930</v>
          </cell>
          <cell r="F485" t="str">
            <v>本人</v>
          </cell>
        </row>
        <row r="486">
          <cell r="E486" t="str">
            <v>43302519421207545X</v>
          </cell>
          <cell r="F486" t="str">
            <v>本人</v>
          </cell>
        </row>
        <row r="487">
          <cell r="E487" t="str">
            <v>431226201405080130</v>
          </cell>
          <cell r="F487" t="str">
            <v>本人</v>
          </cell>
        </row>
        <row r="488">
          <cell r="E488" t="str">
            <v>433025196309081812</v>
          </cell>
          <cell r="F488" t="str">
            <v>本人</v>
          </cell>
        </row>
        <row r="489">
          <cell r="E489" t="str">
            <v>433025196605231811</v>
          </cell>
          <cell r="F489" t="str">
            <v>本人</v>
          </cell>
        </row>
        <row r="490">
          <cell r="E490" t="str">
            <v>431226198710241223</v>
          </cell>
          <cell r="F490" t="str">
            <v>本人</v>
          </cell>
        </row>
        <row r="491">
          <cell r="E491" t="str">
            <v>433025196505056913</v>
          </cell>
          <cell r="F491" t="str">
            <v>本人</v>
          </cell>
        </row>
        <row r="492">
          <cell r="E492" t="str">
            <v>43302519501102153X</v>
          </cell>
          <cell r="F492" t="str">
            <v>本人</v>
          </cell>
        </row>
        <row r="493">
          <cell r="E493" t="str">
            <v>431226196201131799</v>
          </cell>
          <cell r="F493" t="str">
            <v>本人</v>
          </cell>
        </row>
        <row r="494">
          <cell r="E494" t="str">
            <v>431226198709121515</v>
          </cell>
          <cell r="F494" t="str">
            <v>本人</v>
          </cell>
        </row>
        <row r="495">
          <cell r="E495" t="str">
            <v>433025196601241596</v>
          </cell>
          <cell r="F495" t="str">
            <v>本人</v>
          </cell>
        </row>
        <row r="496">
          <cell r="E496" t="str">
            <v>431226198204071516</v>
          </cell>
          <cell r="F496" t="str">
            <v>本人</v>
          </cell>
        </row>
        <row r="497">
          <cell r="E497" t="str">
            <v>433025196204151511</v>
          </cell>
          <cell r="F497" t="str">
            <v>本人</v>
          </cell>
        </row>
        <row r="498">
          <cell r="E498" t="str">
            <v>433025196806126911</v>
          </cell>
          <cell r="F498" t="str">
            <v>本人</v>
          </cell>
        </row>
        <row r="499">
          <cell r="E499" t="str">
            <v>431202197807140618</v>
          </cell>
          <cell r="F499" t="str">
            <v>本人</v>
          </cell>
        </row>
        <row r="500">
          <cell r="E500" t="str">
            <v>433025197707041212</v>
          </cell>
          <cell r="F500" t="str">
            <v>本人</v>
          </cell>
        </row>
        <row r="501">
          <cell r="E501" t="str">
            <v>433025196910291511</v>
          </cell>
          <cell r="F501" t="str">
            <v>本人</v>
          </cell>
        </row>
        <row r="502">
          <cell r="E502" t="str">
            <v>431226198008096935</v>
          </cell>
          <cell r="F502" t="str">
            <v>本人</v>
          </cell>
        </row>
        <row r="503">
          <cell r="E503" t="str">
            <v>431226196303012475</v>
          </cell>
          <cell r="F503" t="str">
            <v>本人</v>
          </cell>
        </row>
        <row r="504">
          <cell r="E504" t="str">
            <v>43302519660714181X</v>
          </cell>
          <cell r="F504" t="str">
            <v>本人</v>
          </cell>
        </row>
        <row r="505">
          <cell r="E505" t="str">
            <v>433025195609211813</v>
          </cell>
          <cell r="F505" t="str">
            <v>本人</v>
          </cell>
        </row>
        <row r="506">
          <cell r="E506" t="str">
            <v>433025196312301820</v>
          </cell>
          <cell r="F506" t="str">
            <v>本人</v>
          </cell>
        </row>
        <row r="507">
          <cell r="E507" t="str">
            <v>433025197709041814</v>
          </cell>
          <cell r="F507" t="str">
            <v>本人</v>
          </cell>
        </row>
        <row r="508">
          <cell r="E508" t="str">
            <v>433025197303191812</v>
          </cell>
          <cell r="F508" t="str">
            <v>本人</v>
          </cell>
        </row>
        <row r="509">
          <cell r="E509" t="str">
            <v>433025196709291819</v>
          </cell>
          <cell r="F509" t="str">
            <v>本人</v>
          </cell>
        </row>
        <row r="510">
          <cell r="E510" t="str">
            <v>433025196308261838</v>
          </cell>
          <cell r="F510" t="str">
            <v>本人</v>
          </cell>
        </row>
        <row r="511">
          <cell r="E511" t="str">
            <v>433025197102051928</v>
          </cell>
          <cell r="F511" t="str">
            <v>本人</v>
          </cell>
        </row>
        <row r="512">
          <cell r="E512" t="str">
            <v>433025195207146318</v>
          </cell>
          <cell r="F512" t="str">
            <v>本人</v>
          </cell>
        </row>
        <row r="513">
          <cell r="E513" t="str">
            <v>433025196506046012</v>
          </cell>
          <cell r="F513" t="str">
            <v>本人</v>
          </cell>
        </row>
        <row r="514">
          <cell r="E514" t="str">
            <v>433025195506296017</v>
          </cell>
          <cell r="F514" t="str">
            <v>本人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特困人员供养对象列表"/>
      <sheetName val="Sheet1"/>
    </sheetNames>
    <sheetDataSet>
      <sheetData sheetId="0"/>
      <sheetData sheetId="1">
        <row r="2">
          <cell r="E2" t="str">
            <v>户主身份证</v>
          </cell>
          <cell r="F2" t="str">
            <v>家庭关系</v>
          </cell>
          <cell r="G2" t="str">
            <v>供养方式</v>
          </cell>
        </row>
        <row r="3">
          <cell r="E3" t="str">
            <v>433025195910142431</v>
          </cell>
          <cell r="F3" t="str">
            <v>本人</v>
          </cell>
          <cell r="G3" t="str">
            <v>分散供养</v>
          </cell>
        </row>
        <row r="4">
          <cell r="E4" t="str">
            <v>431226194812202411</v>
          </cell>
          <cell r="F4" t="str">
            <v>本人</v>
          </cell>
          <cell r="G4" t="str">
            <v>分散供养</v>
          </cell>
        </row>
        <row r="5">
          <cell r="E5" t="str">
            <v>431226198712154211</v>
          </cell>
          <cell r="F5" t="str">
            <v>本人</v>
          </cell>
          <cell r="G5" t="str">
            <v>分散供养</v>
          </cell>
        </row>
        <row r="6">
          <cell r="E6" t="str">
            <v>431226198607152476</v>
          </cell>
          <cell r="F6" t="str">
            <v>本人</v>
          </cell>
          <cell r="G6" t="str">
            <v>分散供养</v>
          </cell>
        </row>
        <row r="7">
          <cell r="E7" t="str">
            <v>431226199008180023</v>
          </cell>
          <cell r="F7" t="str">
            <v>本人</v>
          </cell>
          <cell r="G7" t="str">
            <v>分散供养</v>
          </cell>
        </row>
        <row r="8">
          <cell r="E8" t="str">
            <v>431226197101102469</v>
          </cell>
          <cell r="F8" t="str">
            <v>本人</v>
          </cell>
          <cell r="G8" t="str">
            <v>分散供养</v>
          </cell>
        </row>
        <row r="9">
          <cell r="E9" t="str">
            <v>43122619861013245X</v>
          </cell>
          <cell r="F9" t="str">
            <v>本人</v>
          </cell>
          <cell r="G9" t="str">
            <v>分散供养</v>
          </cell>
        </row>
        <row r="10">
          <cell r="E10" t="str">
            <v>431226194505062412</v>
          </cell>
          <cell r="F10" t="str">
            <v>本人</v>
          </cell>
          <cell r="G10" t="str">
            <v>分散供养</v>
          </cell>
        </row>
        <row r="11">
          <cell r="E11" t="str">
            <v>431226193707152411</v>
          </cell>
          <cell r="F11" t="str">
            <v>本人</v>
          </cell>
          <cell r="G11" t="str">
            <v>分散供养</v>
          </cell>
        </row>
        <row r="12">
          <cell r="E12" t="str">
            <v>431226194210302415</v>
          </cell>
          <cell r="F12" t="str">
            <v>本人</v>
          </cell>
          <cell r="G12" t="str">
            <v>分散供养</v>
          </cell>
        </row>
        <row r="13">
          <cell r="E13" t="str">
            <v>431226195705112431</v>
          </cell>
          <cell r="F13" t="str">
            <v>本人</v>
          </cell>
          <cell r="G13" t="str">
            <v>分散供养</v>
          </cell>
        </row>
        <row r="14">
          <cell r="E14" t="str">
            <v>431226198210202420</v>
          </cell>
          <cell r="F14" t="str">
            <v>本人</v>
          </cell>
          <cell r="G14" t="str">
            <v>分散供养</v>
          </cell>
        </row>
        <row r="15">
          <cell r="E15" t="str">
            <v>431226193107180021</v>
          </cell>
          <cell r="F15" t="str">
            <v>本人</v>
          </cell>
          <cell r="G15" t="str">
            <v>分散供养</v>
          </cell>
        </row>
        <row r="16">
          <cell r="E16" t="str">
            <v>433025197603182416</v>
          </cell>
          <cell r="F16" t="str">
            <v>本人</v>
          </cell>
          <cell r="G16" t="str">
            <v>分散供养</v>
          </cell>
        </row>
        <row r="17">
          <cell r="E17" t="str">
            <v>431226195705112415</v>
          </cell>
          <cell r="F17" t="str">
            <v>本人</v>
          </cell>
          <cell r="G17" t="str">
            <v>分散供养</v>
          </cell>
        </row>
        <row r="18">
          <cell r="E18" t="str">
            <v>431226197506102432</v>
          </cell>
          <cell r="F18" t="str">
            <v>本人</v>
          </cell>
          <cell r="G18" t="str">
            <v>分散供养</v>
          </cell>
        </row>
        <row r="19">
          <cell r="E19" t="str">
            <v>433025196206032129</v>
          </cell>
          <cell r="F19" t="str">
            <v>本人</v>
          </cell>
          <cell r="G19" t="str">
            <v>分散供养</v>
          </cell>
        </row>
        <row r="20">
          <cell r="E20" t="str">
            <v>431226195105052412</v>
          </cell>
          <cell r="F20" t="str">
            <v>本人</v>
          </cell>
          <cell r="G20" t="str">
            <v>分散供养</v>
          </cell>
        </row>
        <row r="21">
          <cell r="E21" t="str">
            <v>431226195801032415</v>
          </cell>
          <cell r="F21" t="str">
            <v>本人</v>
          </cell>
          <cell r="G21" t="str">
            <v>分散供养</v>
          </cell>
        </row>
        <row r="22">
          <cell r="E22" t="str">
            <v>431226195812162418</v>
          </cell>
          <cell r="F22" t="str">
            <v>本人</v>
          </cell>
          <cell r="G22" t="str">
            <v>分散供养</v>
          </cell>
        </row>
        <row r="23">
          <cell r="E23" t="str">
            <v>431226199004012110</v>
          </cell>
          <cell r="F23" t="str">
            <v>本人</v>
          </cell>
          <cell r="G23" t="str">
            <v>分散供养</v>
          </cell>
        </row>
        <row r="24">
          <cell r="E24" t="str">
            <v>431226199702025154</v>
          </cell>
          <cell r="F24" t="str">
            <v>本人</v>
          </cell>
          <cell r="G24" t="str">
            <v>分散供养</v>
          </cell>
        </row>
        <row r="25">
          <cell r="E25" t="str">
            <v>433025195708102153</v>
          </cell>
          <cell r="F25" t="str">
            <v>本人</v>
          </cell>
          <cell r="G25" t="str">
            <v>分散供养</v>
          </cell>
        </row>
        <row r="26">
          <cell r="E26" t="str">
            <v>431226196007202418</v>
          </cell>
          <cell r="F26" t="str">
            <v>本人</v>
          </cell>
          <cell r="G26" t="str">
            <v>分散供养</v>
          </cell>
        </row>
        <row r="27">
          <cell r="E27" t="str">
            <v>431226195203132432</v>
          </cell>
          <cell r="F27" t="str">
            <v>本人</v>
          </cell>
          <cell r="G27" t="str">
            <v>分散供养</v>
          </cell>
        </row>
        <row r="28">
          <cell r="E28" t="str">
            <v>431226198409092433</v>
          </cell>
          <cell r="F28" t="str">
            <v>本人</v>
          </cell>
          <cell r="G28" t="str">
            <v>分散供养</v>
          </cell>
        </row>
        <row r="29">
          <cell r="E29" t="str">
            <v>431226196508022431</v>
          </cell>
          <cell r="F29" t="str">
            <v>本人</v>
          </cell>
          <cell r="G29" t="str">
            <v>分散供养</v>
          </cell>
        </row>
        <row r="30">
          <cell r="E30" t="str">
            <v>431226195206250039</v>
          </cell>
          <cell r="F30" t="str">
            <v>本人</v>
          </cell>
          <cell r="G30" t="str">
            <v>分散供养</v>
          </cell>
        </row>
        <row r="31">
          <cell r="E31" t="str">
            <v>431226198004112416</v>
          </cell>
          <cell r="F31" t="str">
            <v>本人</v>
          </cell>
          <cell r="G31" t="str">
            <v>分散供养</v>
          </cell>
        </row>
        <row r="32">
          <cell r="E32" t="str">
            <v>433025197206222410</v>
          </cell>
          <cell r="F32" t="str">
            <v>本人</v>
          </cell>
          <cell r="G32" t="str">
            <v>分散供养</v>
          </cell>
        </row>
        <row r="33">
          <cell r="E33" t="str">
            <v>431226195111162431</v>
          </cell>
          <cell r="F33" t="str">
            <v>本人</v>
          </cell>
          <cell r="G33" t="str">
            <v>分散供养</v>
          </cell>
        </row>
        <row r="34">
          <cell r="E34" t="str">
            <v>433025194301232410</v>
          </cell>
          <cell r="F34" t="str">
            <v>本人</v>
          </cell>
          <cell r="G34" t="str">
            <v>分散供养</v>
          </cell>
        </row>
        <row r="35">
          <cell r="E35" t="str">
            <v>433025193904192417</v>
          </cell>
          <cell r="F35" t="str">
            <v>本人</v>
          </cell>
          <cell r="G35" t="str">
            <v>分散供养</v>
          </cell>
        </row>
        <row r="36">
          <cell r="E36" t="str">
            <v>433025195001032411</v>
          </cell>
          <cell r="F36" t="str">
            <v>本人</v>
          </cell>
          <cell r="G36" t="str">
            <v>分散供养</v>
          </cell>
        </row>
        <row r="37">
          <cell r="E37" t="str">
            <v>43122619570529241X</v>
          </cell>
          <cell r="F37" t="str">
            <v>本人</v>
          </cell>
          <cell r="G37" t="str">
            <v>分散供养</v>
          </cell>
        </row>
        <row r="38">
          <cell r="E38" t="str">
            <v>433025194104012419</v>
          </cell>
          <cell r="F38" t="str">
            <v>本人</v>
          </cell>
          <cell r="G38" t="str">
            <v>分散供养</v>
          </cell>
        </row>
        <row r="39">
          <cell r="E39" t="str">
            <v>433025197811122418</v>
          </cell>
          <cell r="F39" t="str">
            <v>本人</v>
          </cell>
          <cell r="G39" t="str">
            <v>分散供养</v>
          </cell>
        </row>
        <row r="40">
          <cell r="E40" t="str">
            <v>433025196507132414</v>
          </cell>
          <cell r="F40" t="str">
            <v>本人</v>
          </cell>
          <cell r="G40" t="str">
            <v>分散供养</v>
          </cell>
        </row>
        <row r="41">
          <cell r="E41" t="str">
            <v>433025194207062427</v>
          </cell>
          <cell r="F41" t="str">
            <v>本人</v>
          </cell>
          <cell r="G41" t="str">
            <v>分散供养</v>
          </cell>
        </row>
        <row r="42">
          <cell r="E42" t="str">
            <v>433025194211252418</v>
          </cell>
          <cell r="F42" t="str">
            <v>本人</v>
          </cell>
          <cell r="G42" t="str">
            <v>分散供养</v>
          </cell>
        </row>
        <row r="43">
          <cell r="E43" t="str">
            <v>433025195410152414</v>
          </cell>
          <cell r="F43" t="str">
            <v>本人</v>
          </cell>
          <cell r="G43" t="str">
            <v>分散供养</v>
          </cell>
        </row>
        <row r="44">
          <cell r="E44" t="str">
            <v>433025195811202419</v>
          </cell>
          <cell r="F44" t="str">
            <v>本人</v>
          </cell>
          <cell r="G44" t="str">
            <v>分散供养</v>
          </cell>
        </row>
        <row r="45">
          <cell r="E45" t="str">
            <v>433025196807262413</v>
          </cell>
          <cell r="F45" t="str">
            <v>本人</v>
          </cell>
          <cell r="G45" t="str">
            <v>分散供养</v>
          </cell>
        </row>
        <row r="46">
          <cell r="E46" t="str">
            <v>433025195409122410</v>
          </cell>
          <cell r="F46" t="str">
            <v>本人</v>
          </cell>
          <cell r="G46" t="str">
            <v>分散供养</v>
          </cell>
        </row>
        <row r="47">
          <cell r="E47" t="str">
            <v>433025195409062411</v>
          </cell>
          <cell r="F47" t="str">
            <v>本人</v>
          </cell>
          <cell r="G47" t="str">
            <v>分散供养</v>
          </cell>
        </row>
        <row r="48">
          <cell r="E48" t="str">
            <v>433025197002202418</v>
          </cell>
          <cell r="F48" t="str">
            <v>本人</v>
          </cell>
          <cell r="G48" t="str">
            <v>分散供养</v>
          </cell>
        </row>
        <row r="49">
          <cell r="E49" t="str">
            <v>433025195812232417</v>
          </cell>
          <cell r="F49" t="str">
            <v>本人</v>
          </cell>
          <cell r="G49" t="str">
            <v>分散供养</v>
          </cell>
        </row>
        <row r="50">
          <cell r="E50" t="str">
            <v>431226198003243326</v>
          </cell>
          <cell r="F50" t="str">
            <v>本人</v>
          </cell>
          <cell r="G50" t="str">
            <v>分散供养</v>
          </cell>
        </row>
        <row r="51">
          <cell r="E51" t="str">
            <v>43302519550829332X</v>
          </cell>
          <cell r="F51" t="str">
            <v>本人</v>
          </cell>
          <cell r="G51" t="str">
            <v>分散供养</v>
          </cell>
        </row>
        <row r="52">
          <cell r="E52" t="str">
            <v>431226198512254859</v>
          </cell>
          <cell r="F52" t="str">
            <v>本人</v>
          </cell>
          <cell r="G52" t="str">
            <v>分散供养</v>
          </cell>
        </row>
        <row r="53">
          <cell r="E53" t="str">
            <v>433025195801163313</v>
          </cell>
          <cell r="F53" t="str">
            <v>本人</v>
          </cell>
          <cell r="G53" t="str">
            <v>分散供养</v>
          </cell>
        </row>
        <row r="54">
          <cell r="E54" t="str">
            <v>431226197112053332</v>
          </cell>
          <cell r="F54" t="str">
            <v>本人</v>
          </cell>
          <cell r="G54" t="str">
            <v>分散供养</v>
          </cell>
        </row>
        <row r="55">
          <cell r="E55" t="str">
            <v>433025195508153319</v>
          </cell>
          <cell r="F55" t="str">
            <v>本人</v>
          </cell>
          <cell r="G55" t="str">
            <v>分散供养</v>
          </cell>
        </row>
        <row r="56">
          <cell r="E56" t="str">
            <v>433025196904253316</v>
          </cell>
          <cell r="F56" t="str">
            <v>本人</v>
          </cell>
          <cell r="G56" t="str">
            <v>分散供养</v>
          </cell>
        </row>
        <row r="57">
          <cell r="E57" t="str">
            <v>433025195704023335</v>
          </cell>
          <cell r="F57" t="str">
            <v>本人</v>
          </cell>
          <cell r="G57" t="str">
            <v>分散供养</v>
          </cell>
        </row>
        <row r="58">
          <cell r="E58" t="str">
            <v>431226198402023312</v>
          </cell>
          <cell r="F58" t="str">
            <v>本人</v>
          </cell>
          <cell r="G58" t="str">
            <v>分散供养</v>
          </cell>
        </row>
        <row r="59">
          <cell r="E59" t="str">
            <v>431226198804023315</v>
          </cell>
          <cell r="F59" t="str">
            <v>本人</v>
          </cell>
          <cell r="G59" t="str">
            <v>分散供养</v>
          </cell>
        </row>
        <row r="60">
          <cell r="E60" t="str">
            <v>433025195905123316</v>
          </cell>
          <cell r="F60" t="str">
            <v>本人</v>
          </cell>
          <cell r="G60" t="str">
            <v>分散供养</v>
          </cell>
        </row>
        <row r="61">
          <cell r="E61" t="str">
            <v>433025196508253314</v>
          </cell>
          <cell r="F61" t="str">
            <v>本人</v>
          </cell>
          <cell r="G61" t="str">
            <v>分散供养</v>
          </cell>
        </row>
        <row r="62">
          <cell r="E62" t="str">
            <v>431226198712013339</v>
          </cell>
          <cell r="F62" t="str">
            <v>本人</v>
          </cell>
          <cell r="G62" t="str">
            <v>分散供养</v>
          </cell>
        </row>
        <row r="63">
          <cell r="E63" t="str">
            <v>433025193904153311</v>
          </cell>
          <cell r="F63" t="str">
            <v>本人</v>
          </cell>
          <cell r="G63" t="str">
            <v>分散供养</v>
          </cell>
        </row>
        <row r="64">
          <cell r="E64" t="str">
            <v>433025194108243310</v>
          </cell>
          <cell r="F64" t="str">
            <v>本人</v>
          </cell>
          <cell r="G64" t="str">
            <v>分散供养</v>
          </cell>
        </row>
        <row r="65">
          <cell r="E65" t="str">
            <v>433025195210033314</v>
          </cell>
          <cell r="F65" t="str">
            <v>本人</v>
          </cell>
          <cell r="G65" t="str">
            <v>分散供养</v>
          </cell>
        </row>
        <row r="66">
          <cell r="E66" t="str">
            <v>433025195602163310</v>
          </cell>
          <cell r="F66" t="str">
            <v>本人</v>
          </cell>
          <cell r="G66" t="str">
            <v>分散供养</v>
          </cell>
        </row>
        <row r="67">
          <cell r="E67" t="str">
            <v>433025195604033317</v>
          </cell>
          <cell r="F67" t="str">
            <v>本人</v>
          </cell>
          <cell r="G67" t="str">
            <v>分散供养</v>
          </cell>
        </row>
        <row r="68">
          <cell r="E68" t="str">
            <v>433025194801053320</v>
          </cell>
          <cell r="F68" t="str">
            <v>本人</v>
          </cell>
          <cell r="G68" t="str">
            <v>分散供养</v>
          </cell>
        </row>
        <row r="69">
          <cell r="E69" t="str">
            <v>433025193810203314</v>
          </cell>
          <cell r="F69" t="str">
            <v>本人</v>
          </cell>
          <cell r="G69" t="str">
            <v>分散供养</v>
          </cell>
        </row>
        <row r="70">
          <cell r="E70" t="str">
            <v>433025197705033315</v>
          </cell>
          <cell r="F70" t="str">
            <v>本人</v>
          </cell>
          <cell r="G70" t="str">
            <v>分散供养</v>
          </cell>
        </row>
        <row r="71">
          <cell r="E71" t="str">
            <v>433025195501173317</v>
          </cell>
          <cell r="F71" t="str">
            <v>本人</v>
          </cell>
          <cell r="G71" t="str">
            <v>分散供养</v>
          </cell>
        </row>
        <row r="72">
          <cell r="E72" t="str">
            <v>433025197706043312</v>
          </cell>
          <cell r="F72" t="str">
            <v>本人</v>
          </cell>
          <cell r="G72" t="str">
            <v>分散供养</v>
          </cell>
        </row>
        <row r="73">
          <cell r="E73" t="str">
            <v>43302519550219331X</v>
          </cell>
          <cell r="F73" t="str">
            <v>本人</v>
          </cell>
          <cell r="G73" t="str">
            <v>分散供养</v>
          </cell>
        </row>
        <row r="74">
          <cell r="E74" t="str">
            <v>431226194909090014</v>
          </cell>
          <cell r="F74" t="str">
            <v>本人</v>
          </cell>
          <cell r="G74" t="str">
            <v>分散供养</v>
          </cell>
        </row>
        <row r="75">
          <cell r="E75" t="str">
            <v>433025195205123374</v>
          </cell>
          <cell r="F75" t="str">
            <v>本人</v>
          </cell>
          <cell r="G75" t="str">
            <v>分散供养</v>
          </cell>
        </row>
        <row r="76">
          <cell r="E76" t="str">
            <v>433025193510063321</v>
          </cell>
          <cell r="F76" t="str">
            <v>本人</v>
          </cell>
          <cell r="G76" t="str">
            <v>分散供养</v>
          </cell>
        </row>
        <row r="77">
          <cell r="E77" t="str">
            <v>433025195312213615</v>
          </cell>
          <cell r="F77" t="str">
            <v>本人</v>
          </cell>
          <cell r="G77" t="str">
            <v>分散供养</v>
          </cell>
        </row>
        <row r="78">
          <cell r="E78" t="str">
            <v>433025195406183314</v>
          </cell>
          <cell r="F78" t="str">
            <v>本人</v>
          </cell>
          <cell r="G78" t="str">
            <v>分散供养</v>
          </cell>
        </row>
        <row r="79">
          <cell r="E79" t="str">
            <v>433025194409133318</v>
          </cell>
          <cell r="F79" t="str">
            <v>本人</v>
          </cell>
          <cell r="G79" t="str">
            <v>分散供养</v>
          </cell>
        </row>
        <row r="80">
          <cell r="E80" t="str">
            <v>433025193912123315</v>
          </cell>
          <cell r="F80" t="str">
            <v>本人</v>
          </cell>
          <cell r="G80" t="str">
            <v>分散供养</v>
          </cell>
        </row>
        <row r="81">
          <cell r="E81" t="str">
            <v>433025193708053321</v>
          </cell>
          <cell r="F81" t="str">
            <v>本人</v>
          </cell>
          <cell r="G81" t="str">
            <v>分散供养</v>
          </cell>
        </row>
        <row r="82">
          <cell r="E82" t="str">
            <v>433025194212303328</v>
          </cell>
          <cell r="F82" t="str">
            <v>本人</v>
          </cell>
          <cell r="G82" t="str">
            <v>分散供养</v>
          </cell>
        </row>
        <row r="83">
          <cell r="E83" t="str">
            <v>433025195207203327</v>
          </cell>
          <cell r="F83" t="str">
            <v>本人</v>
          </cell>
          <cell r="G83" t="str">
            <v>分散供养</v>
          </cell>
        </row>
        <row r="84">
          <cell r="E84" t="str">
            <v>43302519620416331X</v>
          </cell>
          <cell r="F84" t="str">
            <v>本人</v>
          </cell>
          <cell r="G84" t="str">
            <v>分散供养</v>
          </cell>
        </row>
        <row r="85">
          <cell r="E85" t="str">
            <v>43302519510411273X</v>
          </cell>
          <cell r="F85" t="str">
            <v>本人</v>
          </cell>
          <cell r="G85" t="str">
            <v>分散供养</v>
          </cell>
        </row>
        <row r="86">
          <cell r="E86" t="str">
            <v>433025195406152729</v>
          </cell>
          <cell r="F86" t="str">
            <v>本人</v>
          </cell>
          <cell r="G86" t="str">
            <v>分散供养</v>
          </cell>
        </row>
        <row r="87">
          <cell r="E87" t="str">
            <v>431226195808120338</v>
          </cell>
          <cell r="F87" t="str">
            <v>本人</v>
          </cell>
          <cell r="G87" t="str">
            <v>分散供养</v>
          </cell>
        </row>
        <row r="88">
          <cell r="E88" t="str">
            <v>433025195212232712</v>
          </cell>
          <cell r="F88" t="str">
            <v>本人</v>
          </cell>
          <cell r="G88" t="str">
            <v>分散供养</v>
          </cell>
        </row>
        <row r="89">
          <cell r="E89" t="str">
            <v>43302519650716271X</v>
          </cell>
          <cell r="F89" t="str">
            <v>本人</v>
          </cell>
          <cell r="G89" t="str">
            <v>分散供养</v>
          </cell>
        </row>
        <row r="90">
          <cell r="E90" t="str">
            <v>433025195807132710</v>
          </cell>
          <cell r="F90" t="str">
            <v>本人</v>
          </cell>
          <cell r="G90" t="str">
            <v>分散供养</v>
          </cell>
        </row>
        <row r="91">
          <cell r="E91" t="str">
            <v>433025196902202718</v>
          </cell>
          <cell r="F91" t="str">
            <v>本人</v>
          </cell>
          <cell r="G91" t="str">
            <v>分散供养</v>
          </cell>
        </row>
        <row r="92">
          <cell r="E92" t="str">
            <v>433025193405102739</v>
          </cell>
          <cell r="F92" t="str">
            <v>本人</v>
          </cell>
          <cell r="G92" t="str">
            <v>分散供养</v>
          </cell>
        </row>
        <row r="93">
          <cell r="E93" t="str">
            <v>433025197711222710</v>
          </cell>
          <cell r="F93" t="str">
            <v>本人</v>
          </cell>
          <cell r="G93" t="str">
            <v>分散供养</v>
          </cell>
        </row>
        <row r="94">
          <cell r="E94" t="str">
            <v>433025195607242712</v>
          </cell>
          <cell r="F94" t="str">
            <v>本人</v>
          </cell>
          <cell r="G94" t="str">
            <v>分散供养</v>
          </cell>
        </row>
        <row r="95">
          <cell r="E95" t="str">
            <v>433025195305052710</v>
          </cell>
          <cell r="F95" t="str">
            <v>本人</v>
          </cell>
          <cell r="G95" t="str">
            <v>分散供养</v>
          </cell>
        </row>
        <row r="96">
          <cell r="E96" t="str">
            <v>433025196905182716</v>
          </cell>
          <cell r="F96" t="str">
            <v>本人</v>
          </cell>
          <cell r="G96" t="str">
            <v>分散供养</v>
          </cell>
        </row>
        <row r="97">
          <cell r="E97" t="str">
            <v>433025195103102716</v>
          </cell>
          <cell r="F97" t="str">
            <v>本人</v>
          </cell>
          <cell r="G97" t="str">
            <v>分散供养</v>
          </cell>
        </row>
        <row r="98">
          <cell r="E98" t="str">
            <v>433025195012082713</v>
          </cell>
          <cell r="F98" t="str">
            <v>本人</v>
          </cell>
          <cell r="G98" t="str">
            <v>分散供养</v>
          </cell>
        </row>
        <row r="99">
          <cell r="E99" t="str">
            <v>433025193711112724</v>
          </cell>
          <cell r="F99" t="str">
            <v>本人</v>
          </cell>
          <cell r="G99" t="str">
            <v>分散供养</v>
          </cell>
        </row>
        <row r="100">
          <cell r="E100" t="str">
            <v>433025193412072726</v>
          </cell>
          <cell r="F100" t="str">
            <v>本人</v>
          </cell>
          <cell r="G100" t="str">
            <v>分散供养</v>
          </cell>
        </row>
        <row r="101">
          <cell r="E101" t="str">
            <v>433025194806062736</v>
          </cell>
          <cell r="F101" t="str">
            <v>本人</v>
          </cell>
          <cell r="G101" t="str">
            <v>分散供养</v>
          </cell>
        </row>
        <row r="102">
          <cell r="E102" t="str">
            <v>43302519490218272X</v>
          </cell>
          <cell r="F102" t="str">
            <v>本人</v>
          </cell>
          <cell r="G102" t="str">
            <v>分散供养</v>
          </cell>
        </row>
        <row r="103">
          <cell r="E103" t="str">
            <v>43122619911217271X</v>
          </cell>
          <cell r="F103" t="str">
            <v>本人</v>
          </cell>
          <cell r="G103" t="str">
            <v>分散供养</v>
          </cell>
        </row>
        <row r="104">
          <cell r="E104" t="str">
            <v>433025197510202713</v>
          </cell>
          <cell r="F104" t="str">
            <v>本人</v>
          </cell>
          <cell r="G104" t="str">
            <v>分散供养</v>
          </cell>
        </row>
        <row r="105">
          <cell r="E105" t="str">
            <v>431226196111060018</v>
          </cell>
          <cell r="F105" t="str">
            <v>本人</v>
          </cell>
          <cell r="G105" t="str">
            <v>分散供养</v>
          </cell>
        </row>
        <row r="106">
          <cell r="E106" t="str">
            <v>43302519650709274X</v>
          </cell>
          <cell r="F106" t="str">
            <v>本人</v>
          </cell>
          <cell r="G106" t="str">
            <v>分散供养</v>
          </cell>
        </row>
        <row r="107">
          <cell r="E107" t="str">
            <v>433025195004022710</v>
          </cell>
          <cell r="F107" t="str">
            <v>本人</v>
          </cell>
          <cell r="G107" t="str">
            <v>分散供养</v>
          </cell>
        </row>
        <row r="108">
          <cell r="E108" t="str">
            <v>433025196108042710</v>
          </cell>
          <cell r="F108" t="str">
            <v>本人</v>
          </cell>
          <cell r="G108" t="str">
            <v>分散供养</v>
          </cell>
        </row>
        <row r="109">
          <cell r="E109" t="str">
            <v>431226198203012717</v>
          </cell>
          <cell r="F109" t="str">
            <v>本人</v>
          </cell>
          <cell r="G109" t="str">
            <v>分散供养</v>
          </cell>
        </row>
        <row r="110">
          <cell r="E110" t="str">
            <v>433025195811302735</v>
          </cell>
          <cell r="F110" t="str">
            <v>本人</v>
          </cell>
          <cell r="G110" t="str">
            <v>分散供养</v>
          </cell>
        </row>
        <row r="111">
          <cell r="E111" t="str">
            <v>433025194612222711</v>
          </cell>
          <cell r="F111" t="str">
            <v>本人</v>
          </cell>
          <cell r="G111" t="str">
            <v>分散供养</v>
          </cell>
        </row>
        <row r="112">
          <cell r="E112" t="str">
            <v>433025194603242729</v>
          </cell>
          <cell r="F112" t="str">
            <v>本人</v>
          </cell>
          <cell r="G112" t="str">
            <v>分散供养</v>
          </cell>
        </row>
        <row r="113">
          <cell r="E113" t="str">
            <v>433025197508152737</v>
          </cell>
          <cell r="F113" t="str">
            <v>本人</v>
          </cell>
          <cell r="G113" t="str">
            <v>分散供养</v>
          </cell>
        </row>
        <row r="114">
          <cell r="E114" t="str">
            <v>433025197501102710</v>
          </cell>
          <cell r="F114" t="str">
            <v>本人</v>
          </cell>
          <cell r="G114" t="str">
            <v>分散供养</v>
          </cell>
        </row>
        <row r="115">
          <cell r="E115" t="str">
            <v>431226198205202856</v>
          </cell>
          <cell r="F115" t="str">
            <v>本人</v>
          </cell>
          <cell r="G115" t="str">
            <v>分散供养</v>
          </cell>
        </row>
        <row r="116">
          <cell r="E116" t="str">
            <v>43302519580807273X</v>
          </cell>
          <cell r="F116" t="str">
            <v>本人</v>
          </cell>
          <cell r="G116" t="str">
            <v>分散供养</v>
          </cell>
        </row>
        <row r="117">
          <cell r="E117" t="str">
            <v>433025197607072716</v>
          </cell>
          <cell r="F117" t="str">
            <v>本人</v>
          </cell>
          <cell r="G117" t="str">
            <v>分散供养</v>
          </cell>
        </row>
        <row r="118">
          <cell r="E118" t="str">
            <v>433025193807202724</v>
          </cell>
          <cell r="F118" t="str">
            <v>本人</v>
          </cell>
          <cell r="G118" t="str">
            <v>分散供养</v>
          </cell>
        </row>
        <row r="119">
          <cell r="E119" t="str">
            <v>433025194306062721</v>
          </cell>
          <cell r="F119" t="str">
            <v>本人</v>
          </cell>
          <cell r="G119" t="str">
            <v>分散供养</v>
          </cell>
        </row>
        <row r="120">
          <cell r="E120" t="str">
            <v>433025196205032717</v>
          </cell>
          <cell r="F120" t="str">
            <v>本人</v>
          </cell>
          <cell r="G120" t="str">
            <v>分散供养</v>
          </cell>
        </row>
        <row r="121">
          <cell r="E121" t="str">
            <v>433025195409052715</v>
          </cell>
          <cell r="F121" t="str">
            <v>本人</v>
          </cell>
          <cell r="G121" t="str">
            <v>分散供养</v>
          </cell>
        </row>
        <row r="122">
          <cell r="E122" t="str">
            <v>433025195806082176</v>
          </cell>
          <cell r="F122" t="str">
            <v>本人</v>
          </cell>
          <cell r="G122" t="str">
            <v>分散供养</v>
          </cell>
        </row>
        <row r="123">
          <cell r="E123" t="str">
            <v>433025196905162133</v>
          </cell>
          <cell r="F123" t="str">
            <v>本人</v>
          </cell>
          <cell r="G123" t="str">
            <v>分散供养</v>
          </cell>
        </row>
        <row r="124">
          <cell r="E124" t="str">
            <v>433025194704072116</v>
          </cell>
          <cell r="F124" t="str">
            <v>本人</v>
          </cell>
          <cell r="G124" t="str">
            <v>分散供养</v>
          </cell>
        </row>
        <row r="125">
          <cell r="E125" t="str">
            <v>43302519560303211X</v>
          </cell>
          <cell r="F125" t="str">
            <v>本人</v>
          </cell>
          <cell r="G125" t="str">
            <v>分散供养</v>
          </cell>
        </row>
        <row r="126">
          <cell r="E126" t="str">
            <v>431226199101022118</v>
          </cell>
          <cell r="F126" t="str">
            <v>本人</v>
          </cell>
          <cell r="G126" t="str">
            <v>分散供养</v>
          </cell>
        </row>
        <row r="127">
          <cell r="E127" t="str">
            <v>431226195905130028</v>
          </cell>
          <cell r="F127" t="str">
            <v>本人</v>
          </cell>
          <cell r="G127" t="str">
            <v>分散供养</v>
          </cell>
        </row>
        <row r="128">
          <cell r="E128" t="str">
            <v>431226198304162116</v>
          </cell>
          <cell r="F128" t="str">
            <v>本人</v>
          </cell>
          <cell r="G128" t="str">
            <v>分散供养</v>
          </cell>
        </row>
        <row r="129">
          <cell r="E129" t="str">
            <v>433025196312282121</v>
          </cell>
          <cell r="F129" t="str">
            <v>本人</v>
          </cell>
          <cell r="G129" t="str">
            <v>分散供养</v>
          </cell>
        </row>
        <row r="130">
          <cell r="E130" t="str">
            <v>431226195908152433</v>
          </cell>
          <cell r="F130" t="str">
            <v>本人</v>
          </cell>
          <cell r="G130" t="str">
            <v>分散供养</v>
          </cell>
        </row>
        <row r="131">
          <cell r="E131" t="str">
            <v>433025196207122118</v>
          </cell>
          <cell r="F131" t="str">
            <v>本人</v>
          </cell>
          <cell r="G131" t="str">
            <v>分散供养</v>
          </cell>
        </row>
        <row r="132">
          <cell r="E132" t="str">
            <v>43122619830506215X</v>
          </cell>
          <cell r="F132" t="str">
            <v>本人</v>
          </cell>
          <cell r="G132" t="str">
            <v>分散供养</v>
          </cell>
        </row>
        <row r="133">
          <cell r="E133" t="str">
            <v>433025195607102111</v>
          </cell>
          <cell r="F133" t="str">
            <v>本人</v>
          </cell>
          <cell r="G133" t="str">
            <v>分散供养</v>
          </cell>
        </row>
        <row r="134">
          <cell r="E134" t="str">
            <v>433025195805192111</v>
          </cell>
          <cell r="F134" t="str">
            <v>本人</v>
          </cell>
          <cell r="G134" t="str">
            <v>分散供养</v>
          </cell>
        </row>
        <row r="135">
          <cell r="E135" t="str">
            <v>43122619450916001X</v>
          </cell>
          <cell r="F135" t="str">
            <v>本人</v>
          </cell>
          <cell r="G135" t="str">
            <v>分散供养</v>
          </cell>
        </row>
        <row r="136">
          <cell r="E136" t="str">
            <v>431226198411062110</v>
          </cell>
          <cell r="F136" t="str">
            <v>本人</v>
          </cell>
          <cell r="G136" t="str">
            <v>分散供养</v>
          </cell>
        </row>
        <row r="137">
          <cell r="E137" t="str">
            <v>433025195509102134</v>
          </cell>
          <cell r="F137" t="str">
            <v>本人</v>
          </cell>
          <cell r="G137" t="str">
            <v>分散供养</v>
          </cell>
        </row>
        <row r="138">
          <cell r="E138" t="str">
            <v>433025195808022118</v>
          </cell>
          <cell r="F138" t="str">
            <v>本人</v>
          </cell>
          <cell r="G138" t="str">
            <v>分散供养</v>
          </cell>
        </row>
        <row r="139">
          <cell r="E139" t="str">
            <v>431226198509072114</v>
          </cell>
          <cell r="F139" t="str">
            <v>本人</v>
          </cell>
          <cell r="G139" t="str">
            <v>分散供养</v>
          </cell>
        </row>
        <row r="140">
          <cell r="E140" t="str">
            <v>433025196612172151</v>
          </cell>
          <cell r="F140" t="str">
            <v>本人</v>
          </cell>
          <cell r="G140" t="str">
            <v>分散供养</v>
          </cell>
        </row>
        <row r="141">
          <cell r="E141" t="str">
            <v>433025197207262115</v>
          </cell>
          <cell r="F141" t="str">
            <v>本人</v>
          </cell>
          <cell r="G141" t="str">
            <v>分散供养</v>
          </cell>
        </row>
        <row r="142">
          <cell r="E142" t="str">
            <v>431226194910100339</v>
          </cell>
          <cell r="F142" t="str">
            <v>本人</v>
          </cell>
          <cell r="G142" t="str">
            <v>分散供养</v>
          </cell>
        </row>
        <row r="143">
          <cell r="E143" t="str">
            <v>433025195306102118</v>
          </cell>
          <cell r="F143" t="str">
            <v>本人</v>
          </cell>
          <cell r="G143" t="str">
            <v>分散供养</v>
          </cell>
        </row>
        <row r="144">
          <cell r="E144" t="str">
            <v>433025195303022139</v>
          </cell>
          <cell r="F144" t="str">
            <v>本人</v>
          </cell>
          <cell r="G144" t="str">
            <v>分散供养</v>
          </cell>
        </row>
        <row r="145">
          <cell r="E145" t="str">
            <v>433025195406152112</v>
          </cell>
          <cell r="F145" t="str">
            <v>本人</v>
          </cell>
          <cell r="G145" t="str">
            <v>分散供养</v>
          </cell>
        </row>
        <row r="146">
          <cell r="E146" t="str">
            <v>433025195804132117</v>
          </cell>
          <cell r="F146" t="str">
            <v>本人</v>
          </cell>
          <cell r="G146" t="str">
            <v>分散供养</v>
          </cell>
        </row>
        <row r="147">
          <cell r="E147" t="str">
            <v>433025196905012178</v>
          </cell>
          <cell r="F147" t="str">
            <v>本人</v>
          </cell>
          <cell r="G147" t="str">
            <v>分散供养</v>
          </cell>
        </row>
        <row r="148">
          <cell r="E148" t="str">
            <v>433025197701132113</v>
          </cell>
          <cell r="F148" t="str">
            <v>本人</v>
          </cell>
          <cell r="G148" t="str">
            <v>分散供养</v>
          </cell>
        </row>
        <row r="149">
          <cell r="E149" t="str">
            <v>43302519730405211X</v>
          </cell>
          <cell r="F149" t="str">
            <v>本人</v>
          </cell>
          <cell r="G149" t="str">
            <v>分散供养</v>
          </cell>
        </row>
        <row r="150">
          <cell r="E150" t="str">
            <v>433025195709032118</v>
          </cell>
          <cell r="F150" t="str">
            <v>本人</v>
          </cell>
          <cell r="G150" t="str">
            <v>分散供养</v>
          </cell>
        </row>
        <row r="151">
          <cell r="E151" t="str">
            <v>431226199103152135</v>
          </cell>
          <cell r="F151" t="str">
            <v>本人</v>
          </cell>
          <cell r="G151" t="str">
            <v>分散供养</v>
          </cell>
        </row>
        <row r="152">
          <cell r="E152" t="str">
            <v>433025193604062127</v>
          </cell>
          <cell r="F152" t="str">
            <v>本人</v>
          </cell>
          <cell r="G152" t="str">
            <v>分散供养</v>
          </cell>
        </row>
        <row r="153">
          <cell r="E153" t="str">
            <v>431226198001102116</v>
          </cell>
          <cell r="F153" t="str">
            <v>本人</v>
          </cell>
          <cell r="G153" t="str">
            <v>分散供养</v>
          </cell>
        </row>
        <row r="154">
          <cell r="E154" t="str">
            <v>433025194609202111</v>
          </cell>
          <cell r="F154" t="str">
            <v>本人</v>
          </cell>
          <cell r="G154" t="str">
            <v>分散供养</v>
          </cell>
        </row>
        <row r="155">
          <cell r="E155" t="str">
            <v>433025197301042119</v>
          </cell>
          <cell r="F155" t="str">
            <v>本人</v>
          </cell>
          <cell r="G155" t="str">
            <v>分散供养</v>
          </cell>
        </row>
        <row r="156">
          <cell r="E156" t="str">
            <v>43302519550703211X</v>
          </cell>
          <cell r="F156" t="str">
            <v>本人</v>
          </cell>
          <cell r="G156" t="str">
            <v>分散供养</v>
          </cell>
        </row>
        <row r="157">
          <cell r="E157" t="str">
            <v>431226198308042111</v>
          </cell>
          <cell r="F157" t="str">
            <v>本人</v>
          </cell>
          <cell r="G157" t="str">
            <v>分散供养</v>
          </cell>
        </row>
        <row r="158">
          <cell r="E158" t="str">
            <v>43302519750817213X</v>
          </cell>
          <cell r="F158" t="str">
            <v>本人</v>
          </cell>
          <cell r="G158" t="str">
            <v>分散供养</v>
          </cell>
        </row>
        <row r="159">
          <cell r="E159" t="str">
            <v>433025197502192113</v>
          </cell>
          <cell r="F159" t="str">
            <v>本人</v>
          </cell>
          <cell r="G159" t="str">
            <v>分散供养</v>
          </cell>
        </row>
        <row r="160">
          <cell r="E160" t="str">
            <v>431226198802092122</v>
          </cell>
          <cell r="F160" t="str">
            <v>本人</v>
          </cell>
          <cell r="G160" t="str">
            <v>分散供养</v>
          </cell>
        </row>
        <row r="161">
          <cell r="E161" t="str">
            <v>43302519581008211X</v>
          </cell>
          <cell r="F161" t="str">
            <v>本人</v>
          </cell>
          <cell r="G161" t="str">
            <v>分散供养</v>
          </cell>
        </row>
        <row r="162">
          <cell r="E162" t="str">
            <v>431226194806280018</v>
          </cell>
          <cell r="F162" t="str">
            <v>本人</v>
          </cell>
          <cell r="G162" t="str">
            <v>分散供养</v>
          </cell>
        </row>
        <row r="163">
          <cell r="E163" t="str">
            <v>433025194704152116</v>
          </cell>
          <cell r="F163" t="str">
            <v>本人</v>
          </cell>
          <cell r="G163" t="str">
            <v>分散供养</v>
          </cell>
        </row>
        <row r="164">
          <cell r="E164" t="str">
            <v>433025197106052135</v>
          </cell>
          <cell r="F164" t="str">
            <v>本人</v>
          </cell>
          <cell r="G164" t="str">
            <v>分散供养</v>
          </cell>
        </row>
        <row r="165">
          <cell r="E165" t="str">
            <v>431226199012032736</v>
          </cell>
          <cell r="F165" t="str">
            <v>本人</v>
          </cell>
          <cell r="G165" t="str">
            <v>分散供养</v>
          </cell>
        </row>
        <row r="166">
          <cell r="E166" t="str">
            <v>431226200301222240</v>
          </cell>
          <cell r="F166" t="str">
            <v>本人</v>
          </cell>
          <cell r="G166" t="str">
            <v>分散供养</v>
          </cell>
        </row>
        <row r="167">
          <cell r="E167" t="str">
            <v>43302519490115273X</v>
          </cell>
          <cell r="F167" t="str">
            <v>本人</v>
          </cell>
          <cell r="G167" t="str">
            <v>分散供养</v>
          </cell>
        </row>
        <row r="168">
          <cell r="E168" t="str">
            <v>433025195012032716</v>
          </cell>
          <cell r="F168" t="str">
            <v>本人</v>
          </cell>
          <cell r="G168" t="str">
            <v>分散供养</v>
          </cell>
        </row>
        <row r="169">
          <cell r="E169" t="str">
            <v>433025196209152716</v>
          </cell>
          <cell r="F169" t="str">
            <v>本人</v>
          </cell>
          <cell r="G169" t="str">
            <v>分散供养</v>
          </cell>
        </row>
        <row r="170">
          <cell r="E170" t="str">
            <v>433025193408152715</v>
          </cell>
          <cell r="F170" t="str">
            <v>本人</v>
          </cell>
          <cell r="G170" t="str">
            <v>分散供养</v>
          </cell>
        </row>
        <row r="171">
          <cell r="E171" t="str">
            <v>433025196006072716</v>
          </cell>
          <cell r="F171" t="str">
            <v>本人</v>
          </cell>
          <cell r="G171" t="str">
            <v>分散供养</v>
          </cell>
        </row>
        <row r="172">
          <cell r="E172" t="str">
            <v>433025195306032711</v>
          </cell>
          <cell r="F172" t="str">
            <v>本人</v>
          </cell>
          <cell r="G172" t="str">
            <v>分散供养</v>
          </cell>
        </row>
        <row r="173">
          <cell r="E173" t="str">
            <v>433025197711242711</v>
          </cell>
          <cell r="F173" t="str">
            <v>本人</v>
          </cell>
          <cell r="G173" t="str">
            <v>分散供养</v>
          </cell>
        </row>
        <row r="174">
          <cell r="E174" t="str">
            <v>433025195607082712</v>
          </cell>
          <cell r="F174" t="str">
            <v>本人</v>
          </cell>
          <cell r="G174" t="str">
            <v>分散供养</v>
          </cell>
        </row>
        <row r="175">
          <cell r="E175" t="str">
            <v>433025197511252755</v>
          </cell>
          <cell r="F175" t="str">
            <v>本人</v>
          </cell>
          <cell r="G175" t="str">
            <v>分散供养</v>
          </cell>
        </row>
        <row r="176">
          <cell r="E176" t="str">
            <v>43122619870920031X</v>
          </cell>
          <cell r="F176" t="str">
            <v>本人</v>
          </cell>
          <cell r="G176" t="str">
            <v>分散供养</v>
          </cell>
        </row>
        <row r="177">
          <cell r="E177" t="str">
            <v>431226195808120311</v>
          </cell>
          <cell r="F177" t="str">
            <v>本人</v>
          </cell>
          <cell r="G177" t="str">
            <v>分散供养</v>
          </cell>
        </row>
        <row r="178">
          <cell r="E178" t="str">
            <v>431226197511070316</v>
          </cell>
          <cell r="F178" t="str">
            <v>本人</v>
          </cell>
          <cell r="G178" t="str">
            <v>分散供养</v>
          </cell>
        </row>
        <row r="179">
          <cell r="E179" t="str">
            <v>431226197409240315</v>
          </cell>
          <cell r="F179" t="str">
            <v>本人</v>
          </cell>
          <cell r="G179" t="str">
            <v>分散供养</v>
          </cell>
        </row>
        <row r="180">
          <cell r="E180" t="str">
            <v>431226195111210317</v>
          </cell>
          <cell r="F180" t="str">
            <v>本人</v>
          </cell>
          <cell r="G180" t="str">
            <v>分散供养</v>
          </cell>
        </row>
        <row r="181">
          <cell r="E181" t="str">
            <v>433025195903160316</v>
          </cell>
          <cell r="F181" t="str">
            <v>本人</v>
          </cell>
          <cell r="G181" t="str">
            <v>分散供养</v>
          </cell>
        </row>
        <row r="182">
          <cell r="E182" t="str">
            <v>433025195010280329</v>
          </cell>
          <cell r="F182" t="str">
            <v>本人</v>
          </cell>
          <cell r="G182" t="str">
            <v>分散供养</v>
          </cell>
        </row>
        <row r="183">
          <cell r="E183" t="str">
            <v>433025194508270326</v>
          </cell>
          <cell r="F183" t="str">
            <v>本人</v>
          </cell>
          <cell r="G183" t="str">
            <v>分散供养</v>
          </cell>
        </row>
        <row r="184">
          <cell r="E184" t="str">
            <v>431226200205084423</v>
          </cell>
          <cell r="F184" t="str">
            <v>本人</v>
          </cell>
          <cell r="G184" t="str">
            <v>分散供养</v>
          </cell>
        </row>
        <row r="185">
          <cell r="E185" t="str">
            <v>431226195605240014</v>
          </cell>
          <cell r="F185" t="str">
            <v>本人</v>
          </cell>
          <cell r="G185" t="str">
            <v>分散供养</v>
          </cell>
        </row>
        <row r="186">
          <cell r="E186" t="str">
            <v>433025195411020376</v>
          </cell>
          <cell r="F186" t="str">
            <v>本人</v>
          </cell>
          <cell r="G186" t="str">
            <v>分散供养</v>
          </cell>
        </row>
        <row r="187">
          <cell r="E187" t="str">
            <v>433025195712240313</v>
          </cell>
          <cell r="F187" t="str">
            <v>本人</v>
          </cell>
          <cell r="G187" t="str">
            <v>分散供养</v>
          </cell>
        </row>
        <row r="188">
          <cell r="E188" t="str">
            <v>433025195811145936</v>
          </cell>
          <cell r="F188" t="str">
            <v>本人</v>
          </cell>
          <cell r="G188" t="str">
            <v>分散供养</v>
          </cell>
        </row>
        <row r="189">
          <cell r="E189" t="str">
            <v>431226197911130314</v>
          </cell>
          <cell r="F189" t="str">
            <v>本人</v>
          </cell>
          <cell r="G189" t="str">
            <v>分散供养</v>
          </cell>
        </row>
        <row r="190">
          <cell r="E190" t="str">
            <v>431226195503300311</v>
          </cell>
          <cell r="F190" t="str">
            <v>本人</v>
          </cell>
          <cell r="G190" t="str">
            <v>分散供养</v>
          </cell>
        </row>
        <row r="191">
          <cell r="E191" t="str">
            <v>431226196710120318</v>
          </cell>
          <cell r="F191" t="str">
            <v>本人</v>
          </cell>
          <cell r="G191" t="str">
            <v>分散供养</v>
          </cell>
        </row>
        <row r="192">
          <cell r="E192" t="str">
            <v>431226198001020313</v>
          </cell>
          <cell r="F192" t="str">
            <v>本人</v>
          </cell>
          <cell r="G192" t="str">
            <v>分散供养</v>
          </cell>
        </row>
        <row r="193">
          <cell r="E193" t="str">
            <v>433025194011060323</v>
          </cell>
          <cell r="F193" t="str">
            <v>本人</v>
          </cell>
          <cell r="G193" t="str">
            <v>分散供养</v>
          </cell>
        </row>
        <row r="194">
          <cell r="E194" t="str">
            <v>431226192809020327</v>
          </cell>
          <cell r="F194" t="str">
            <v>本人</v>
          </cell>
          <cell r="G194" t="str">
            <v>分散供养</v>
          </cell>
        </row>
        <row r="195">
          <cell r="E195" t="str">
            <v>433025195802020314</v>
          </cell>
          <cell r="F195" t="str">
            <v>本人</v>
          </cell>
          <cell r="G195" t="str">
            <v>分散供养</v>
          </cell>
        </row>
        <row r="196">
          <cell r="E196" t="str">
            <v>431226197802020319</v>
          </cell>
          <cell r="F196" t="str">
            <v>本人</v>
          </cell>
          <cell r="G196" t="str">
            <v>分散供养</v>
          </cell>
        </row>
        <row r="197">
          <cell r="E197" t="str">
            <v>433025196002110316</v>
          </cell>
          <cell r="F197" t="str">
            <v>本人</v>
          </cell>
          <cell r="G197" t="str">
            <v>分散供养</v>
          </cell>
        </row>
        <row r="198">
          <cell r="E198" t="str">
            <v>433025195703190318</v>
          </cell>
          <cell r="F198" t="str">
            <v>本人</v>
          </cell>
          <cell r="G198" t="str">
            <v>分散供养</v>
          </cell>
        </row>
        <row r="199">
          <cell r="E199" t="str">
            <v>433025195107160315</v>
          </cell>
          <cell r="F199" t="str">
            <v>本人</v>
          </cell>
          <cell r="G199" t="str">
            <v>分散供养</v>
          </cell>
        </row>
        <row r="200">
          <cell r="E200" t="str">
            <v>431226196406110318</v>
          </cell>
          <cell r="F200" t="str">
            <v>本人</v>
          </cell>
          <cell r="G200" t="str">
            <v>分散供养</v>
          </cell>
        </row>
        <row r="201">
          <cell r="E201" t="str">
            <v>433025197212070310</v>
          </cell>
          <cell r="F201" t="str">
            <v>本人</v>
          </cell>
          <cell r="G201" t="str">
            <v>分散供养</v>
          </cell>
        </row>
        <row r="202">
          <cell r="E202" t="str">
            <v>433025195610040310</v>
          </cell>
          <cell r="F202" t="str">
            <v>本人</v>
          </cell>
          <cell r="G202" t="str">
            <v>分散供养</v>
          </cell>
        </row>
        <row r="203">
          <cell r="E203" t="str">
            <v>431226196408080319</v>
          </cell>
          <cell r="F203" t="str">
            <v>本人</v>
          </cell>
          <cell r="G203" t="str">
            <v>分散供养</v>
          </cell>
        </row>
        <row r="204">
          <cell r="E204" t="str">
            <v>433025196912070317</v>
          </cell>
          <cell r="F204" t="str">
            <v>本人</v>
          </cell>
          <cell r="G204" t="str">
            <v>分散供养</v>
          </cell>
        </row>
        <row r="205">
          <cell r="E205" t="str">
            <v>431226197901240317</v>
          </cell>
          <cell r="F205" t="str">
            <v>本人</v>
          </cell>
          <cell r="G205" t="str">
            <v>分散供养</v>
          </cell>
        </row>
        <row r="206">
          <cell r="E206" t="str">
            <v>431226194810020323</v>
          </cell>
          <cell r="F206" t="str">
            <v>本人</v>
          </cell>
          <cell r="G206" t="str">
            <v>分散供养</v>
          </cell>
        </row>
        <row r="207">
          <cell r="E207" t="str">
            <v>431226195509150318</v>
          </cell>
          <cell r="F207" t="str">
            <v>本人</v>
          </cell>
          <cell r="G207" t="str">
            <v>分散供养</v>
          </cell>
        </row>
        <row r="208">
          <cell r="E208" t="str">
            <v>433025195810080317</v>
          </cell>
          <cell r="F208" t="str">
            <v>本人</v>
          </cell>
          <cell r="G208" t="str">
            <v>分散供养</v>
          </cell>
        </row>
        <row r="209">
          <cell r="E209" t="str">
            <v>431226196905100317</v>
          </cell>
          <cell r="F209" t="str">
            <v>本人</v>
          </cell>
          <cell r="G209" t="str">
            <v>分散供养</v>
          </cell>
        </row>
        <row r="210">
          <cell r="E210" t="str">
            <v>433025196003010317</v>
          </cell>
          <cell r="F210" t="str">
            <v>本人</v>
          </cell>
          <cell r="G210" t="str">
            <v>分散供养</v>
          </cell>
        </row>
        <row r="211">
          <cell r="E211" t="str">
            <v>431226194901280016</v>
          </cell>
          <cell r="F211" t="str">
            <v>本人</v>
          </cell>
          <cell r="G211" t="str">
            <v>分散供养</v>
          </cell>
        </row>
        <row r="212">
          <cell r="E212" t="str">
            <v>43122619381201001X</v>
          </cell>
          <cell r="F212" t="str">
            <v>本人</v>
          </cell>
          <cell r="G212" t="str">
            <v>分散供养</v>
          </cell>
        </row>
        <row r="213">
          <cell r="E213" t="str">
            <v>433025195307070357</v>
          </cell>
          <cell r="F213" t="str">
            <v>本人</v>
          </cell>
          <cell r="G213" t="str">
            <v>分散供养</v>
          </cell>
        </row>
        <row r="214">
          <cell r="E214" t="str">
            <v>431226195505150310</v>
          </cell>
          <cell r="F214" t="str">
            <v>本人</v>
          </cell>
          <cell r="G214" t="str">
            <v>分散供养</v>
          </cell>
        </row>
        <row r="215">
          <cell r="E215" t="str">
            <v>433025195608220312</v>
          </cell>
          <cell r="F215" t="str">
            <v>本人</v>
          </cell>
          <cell r="G215" t="str">
            <v>分散供养</v>
          </cell>
        </row>
        <row r="216">
          <cell r="E216" t="str">
            <v>431226195809080315</v>
          </cell>
          <cell r="F216" t="str">
            <v>本人</v>
          </cell>
          <cell r="G216" t="str">
            <v>分散供养</v>
          </cell>
        </row>
        <row r="217">
          <cell r="E217" t="str">
            <v>433025196104282311</v>
          </cell>
          <cell r="F217" t="str">
            <v>本人</v>
          </cell>
          <cell r="G217" t="str">
            <v>分散供养</v>
          </cell>
        </row>
        <row r="218">
          <cell r="E218" t="str">
            <v>431226196502220314</v>
          </cell>
          <cell r="F218" t="str">
            <v>本人</v>
          </cell>
          <cell r="G218" t="str">
            <v>分散供养</v>
          </cell>
        </row>
        <row r="219">
          <cell r="E219" t="str">
            <v>433025193512060319</v>
          </cell>
          <cell r="F219" t="str">
            <v>本人</v>
          </cell>
          <cell r="G219" t="str">
            <v>分散供养</v>
          </cell>
        </row>
        <row r="220">
          <cell r="E220" t="str">
            <v>433025196010200311</v>
          </cell>
          <cell r="F220" t="str">
            <v>本人</v>
          </cell>
          <cell r="G220" t="str">
            <v>分散供养</v>
          </cell>
        </row>
        <row r="221">
          <cell r="E221" t="str">
            <v>431226198008300318</v>
          </cell>
          <cell r="F221" t="str">
            <v>本人</v>
          </cell>
          <cell r="G221" t="str">
            <v>分散供养</v>
          </cell>
        </row>
        <row r="222">
          <cell r="E222" t="str">
            <v>431226198603070318</v>
          </cell>
          <cell r="F222" t="str">
            <v>本人</v>
          </cell>
          <cell r="G222" t="str">
            <v>分散供养</v>
          </cell>
        </row>
        <row r="223">
          <cell r="E223" t="str">
            <v>431226195611100317</v>
          </cell>
          <cell r="F223" t="str">
            <v>本人</v>
          </cell>
          <cell r="G223" t="str">
            <v>分散供养</v>
          </cell>
        </row>
        <row r="224">
          <cell r="E224" t="str">
            <v>433025196803280315</v>
          </cell>
          <cell r="F224" t="str">
            <v>本人</v>
          </cell>
          <cell r="G224" t="str">
            <v>分散供养</v>
          </cell>
        </row>
        <row r="225">
          <cell r="E225" t="str">
            <v>431226196912290315</v>
          </cell>
          <cell r="F225" t="str">
            <v>本人</v>
          </cell>
          <cell r="G225" t="str">
            <v>分散供养</v>
          </cell>
        </row>
        <row r="226">
          <cell r="E226" t="str">
            <v>431226195812170311</v>
          </cell>
          <cell r="F226" t="str">
            <v>本人</v>
          </cell>
          <cell r="G226" t="str">
            <v>分散供养</v>
          </cell>
        </row>
        <row r="227">
          <cell r="E227" t="str">
            <v>431226194806090310</v>
          </cell>
          <cell r="F227" t="str">
            <v>本人</v>
          </cell>
          <cell r="G227" t="str">
            <v>分散供养</v>
          </cell>
        </row>
        <row r="228">
          <cell r="E228" t="str">
            <v>433025194711200315</v>
          </cell>
          <cell r="F228" t="str">
            <v>本人</v>
          </cell>
          <cell r="G228" t="str">
            <v>分散供养</v>
          </cell>
        </row>
        <row r="229">
          <cell r="E229" t="str">
            <v>433025196002030316</v>
          </cell>
          <cell r="F229" t="str">
            <v>本人</v>
          </cell>
          <cell r="G229" t="str">
            <v>分散供养</v>
          </cell>
        </row>
        <row r="230">
          <cell r="E230" t="str">
            <v>433025195609120313</v>
          </cell>
          <cell r="F230" t="str">
            <v>本人</v>
          </cell>
          <cell r="G230" t="str">
            <v>分散供养</v>
          </cell>
        </row>
        <row r="231">
          <cell r="E231" t="str">
            <v>433025195006230353</v>
          </cell>
          <cell r="F231" t="str">
            <v>本人</v>
          </cell>
          <cell r="G231" t="str">
            <v>分散供养</v>
          </cell>
        </row>
        <row r="232">
          <cell r="E232" t="str">
            <v>431226195603150314</v>
          </cell>
          <cell r="F232" t="str">
            <v>本人</v>
          </cell>
          <cell r="G232" t="str">
            <v>分散供养</v>
          </cell>
        </row>
        <row r="233">
          <cell r="E233" t="str">
            <v>433025195605190357</v>
          </cell>
          <cell r="F233" t="str">
            <v>本人</v>
          </cell>
          <cell r="G233" t="str">
            <v>分散供养</v>
          </cell>
        </row>
        <row r="234">
          <cell r="E234" t="str">
            <v>433025195511010327</v>
          </cell>
          <cell r="F234" t="str">
            <v>本人</v>
          </cell>
          <cell r="G234" t="str">
            <v>分散供养</v>
          </cell>
        </row>
        <row r="235">
          <cell r="E235" t="str">
            <v>431226196806100311</v>
          </cell>
          <cell r="F235" t="str">
            <v>本人</v>
          </cell>
          <cell r="G235" t="str">
            <v>分散供养</v>
          </cell>
        </row>
        <row r="236">
          <cell r="E236" t="str">
            <v>431226195509050317</v>
          </cell>
          <cell r="F236" t="str">
            <v>本人</v>
          </cell>
          <cell r="G236" t="str">
            <v>分散供养</v>
          </cell>
        </row>
        <row r="237">
          <cell r="E237" t="str">
            <v>433025195512280310</v>
          </cell>
          <cell r="F237" t="str">
            <v>本人</v>
          </cell>
          <cell r="G237" t="str">
            <v>分散供养</v>
          </cell>
        </row>
        <row r="238">
          <cell r="E238" t="str">
            <v>431226197508254552</v>
          </cell>
          <cell r="F238" t="str">
            <v>本人</v>
          </cell>
          <cell r="G238" t="str">
            <v>分散供养</v>
          </cell>
        </row>
        <row r="239">
          <cell r="E239" t="str">
            <v>433025196512150318</v>
          </cell>
          <cell r="F239" t="str">
            <v>本人</v>
          </cell>
          <cell r="G239" t="str">
            <v>分散供养</v>
          </cell>
        </row>
        <row r="240">
          <cell r="E240" t="str">
            <v>431226198210150317</v>
          </cell>
          <cell r="F240" t="str">
            <v>本人</v>
          </cell>
          <cell r="G240" t="str">
            <v>分散供养</v>
          </cell>
        </row>
        <row r="241">
          <cell r="E241" t="str">
            <v>431226194104300328</v>
          </cell>
          <cell r="F241" t="str">
            <v>本人</v>
          </cell>
          <cell r="G241" t="str">
            <v>分散供养</v>
          </cell>
        </row>
        <row r="242">
          <cell r="E242" t="str">
            <v>433025195402140317</v>
          </cell>
          <cell r="F242" t="str">
            <v>本人</v>
          </cell>
          <cell r="G242" t="str">
            <v>分散供养</v>
          </cell>
        </row>
        <row r="243">
          <cell r="E243" t="str">
            <v>433025195904100315</v>
          </cell>
          <cell r="F243" t="str">
            <v>本人</v>
          </cell>
          <cell r="G243" t="str">
            <v>分散供养</v>
          </cell>
        </row>
        <row r="244">
          <cell r="E244" t="str">
            <v>433025194710210319</v>
          </cell>
          <cell r="F244" t="str">
            <v>本人</v>
          </cell>
          <cell r="G244" t="str">
            <v>分散供养</v>
          </cell>
        </row>
        <row r="245">
          <cell r="E245" t="str">
            <v>431226195801150315</v>
          </cell>
          <cell r="F245" t="str">
            <v>本人</v>
          </cell>
          <cell r="G245" t="str">
            <v>分散供养</v>
          </cell>
        </row>
        <row r="246">
          <cell r="E246" t="str">
            <v>433025196008050318</v>
          </cell>
          <cell r="F246" t="str">
            <v>本人</v>
          </cell>
          <cell r="G246" t="str">
            <v>分散供养</v>
          </cell>
        </row>
        <row r="247">
          <cell r="E247" t="str">
            <v>431226197901280319</v>
          </cell>
          <cell r="F247" t="str">
            <v>本人</v>
          </cell>
          <cell r="G247" t="str">
            <v>分散供养</v>
          </cell>
        </row>
        <row r="248">
          <cell r="E248" t="str">
            <v>431226195304120318</v>
          </cell>
          <cell r="F248" t="str">
            <v>本人</v>
          </cell>
          <cell r="G248" t="str">
            <v>分散供养</v>
          </cell>
        </row>
        <row r="249">
          <cell r="E249" t="str">
            <v>431226197506080317</v>
          </cell>
          <cell r="F249" t="str">
            <v>本人</v>
          </cell>
          <cell r="G249" t="str">
            <v>分散供养</v>
          </cell>
        </row>
        <row r="250">
          <cell r="E250" t="str">
            <v>431226195812120314</v>
          </cell>
          <cell r="F250" t="str">
            <v>本人</v>
          </cell>
          <cell r="G250" t="str">
            <v>分散供养</v>
          </cell>
        </row>
        <row r="251">
          <cell r="E251" t="str">
            <v>433025196812050378</v>
          </cell>
          <cell r="F251" t="str">
            <v>本人</v>
          </cell>
          <cell r="G251" t="str">
            <v>分散供养</v>
          </cell>
        </row>
        <row r="252">
          <cell r="E252" t="str">
            <v>433025196311240317</v>
          </cell>
          <cell r="F252" t="str">
            <v>本人</v>
          </cell>
          <cell r="G252" t="str">
            <v>分散供养</v>
          </cell>
        </row>
        <row r="253">
          <cell r="E253" t="str">
            <v>431226197010150334</v>
          </cell>
          <cell r="F253" t="str">
            <v>本人</v>
          </cell>
          <cell r="G253" t="str">
            <v>分散供养</v>
          </cell>
        </row>
        <row r="254">
          <cell r="E254" t="str">
            <v>431226196303190319</v>
          </cell>
          <cell r="F254" t="str">
            <v>本人</v>
          </cell>
          <cell r="G254" t="str">
            <v>分散供养</v>
          </cell>
        </row>
        <row r="255">
          <cell r="E255" t="str">
            <v>433025196808060573</v>
          </cell>
          <cell r="F255" t="str">
            <v>本人</v>
          </cell>
          <cell r="G255" t="str">
            <v>分散供养</v>
          </cell>
        </row>
        <row r="256">
          <cell r="E256" t="str">
            <v>431226197408250319</v>
          </cell>
          <cell r="F256" t="str">
            <v>本人</v>
          </cell>
          <cell r="G256" t="str">
            <v>分散供养</v>
          </cell>
        </row>
        <row r="257">
          <cell r="E257" t="str">
            <v>433123197209043322</v>
          </cell>
          <cell r="F257" t="str">
            <v>本人</v>
          </cell>
          <cell r="G257" t="str">
            <v>分散供养</v>
          </cell>
        </row>
        <row r="258">
          <cell r="E258" t="str">
            <v>431226200108300315</v>
          </cell>
          <cell r="F258" t="str">
            <v>本人</v>
          </cell>
          <cell r="G258" t="str">
            <v>分散供养</v>
          </cell>
        </row>
        <row r="259">
          <cell r="E259" t="str">
            <v>431226196809300319</v>
          </cell>
          <cell r="F259" t="str">
            <v>本人</v>
          </cell>
          <cell r="G259" t="str">
            <v>分散供养</v>
          </cell>
        </row>
        <row r="260">
          <cell r="E260" t="str">
            <v>431226196212130310</v>
          </cell>
          <cell r="F260" t="str">
            <v>本人</v>
          </cell>
          <cell r="G260" t="str">
            <v>分散供养</v>
          </cell>
        </row>
        <row r="261">
          <cell r="E261" t="str">
            <v>43122619921003031X</v>
          </cell>
          <cell r="F261" t="str">
            <v>本人</v>
          </cell>
          <cell r="G261" t="str">
            <v>分散供养</v>
          </cell>
        </row>
        <row r="262">
          <cell r="E262" t="str">
            <v>433025195807020313</v>
          </cell>
          <cell r="F262" t="str">
            <v>本人</v>
          </cell>
          <cell r="G262" t="str">
            <v>分散供养</v>
          </cell>
        </row>
        <row r="263">
          <cell r="E263" t="str">
            <v>431226199011110317</v>
          </cell>
          <cell r="F263" t="str">
            <v>本人</v>
          </cell>
          <cell r="G263" t="str">
            <v>分散供养</v>
          </cell>
        </row>
        <row r="264">
          <cell r="E264" t="str">
            <v>433025195603150335</v>
          </cell>
          <cell r="F264" t="str">
            <v>本人</v>
          </cell>
          <cell r="G264" t="str">
            <v>分散供养</v>
          </cell>
        </row>
        <row r="265">
          <cell r="E265" t="str">
            <v>433025194605110316</v>
          </cell>
          <cell r="F265" t="str">
            <v>本人</v>
          </cell>
          <cell r="G265" t="str">
            <v>分散供养</v>
          </cell>
        </row>
        <row r="266">
          <cell r="E266" t="str">
            <v>433123197204064220</v>
          </cell>
          <cell r="F266" t="str">
            <v>本人</v>
          </cell>
          <cell r="G266" t="str">
            <v>分散供养</v>
          </cell>
        </row>
        <row r="267">
          <cell r="E267" t="str">
            <v>431226197909230316</v>
          </cell>
          <cell r="F267" t="str">
            <v>本人</v>
          </cell>
          <cell r="G267" t="str">
            <v>分散供养</v>
          </cell>
        </row>
        <row r="268">
          <cell r="E268" t="str">
            <v>431226196712180314</v>
          </cell>
          <cell r="F268" t="str">
            <v>本人</v>
          </cell>
          <cell r="G268" t="str">
            <v>分散供养</v>
          </cell>
        </row>
        <row r="269">
          <cell r="E269" t="str">
            <v>433025194001010330</v>
          </cell>
          <cell r="F269" t="str">
            <v>本人</v>
          </cell>
          <cell r="G269" t="str">
            <v>分散供养</v>
          </cell>
        </row>
        <row r="270">
          <cell r="E270" t="str">
            <v>433025195811165734</v>
          </cell>
          <cell r="F270" t="str">
            <v>本人</v>
          </cell>
          <cell r="G270" t="str">
            <v>分散供养</v>
          </cell>
        </row>
        <row r="271">
          <cell r="E271" t="str">
            <v>43302519570605571X</v>
          </cell>
          <cell r="F271" t="str">
            <v>本人</v>
          </cell>
          <cell r="G271" t="str">
            <v>分散供养</v>
          </cell>
        </row>
        <row r="272">
          <cell r="E272" t="str">
            <v>433025196711205991</v>
          </cell>
          <cell r="F272" t="str">
            <v>本人</v>
          </cell>
          <cell r="G272" t="str">
            <v>分散供养</v>
          </cell>
        </row>
        <row r="273">
          <cell r="E273" t="str">
            <v>433025197309195718</v>
          </cell>
          <cell r="F273" t="str">
            <v>本人</v>
          </cell>
          <cell r="G273" t="str">
            <v>分散供养</v>
          </cell>
        </row>
        <row r="274">
          <cell r="E274" t="str">
            <v>431226198407095737</v>
          </cell>
          <cell r="F274" t="str">
            <v>本人</v>
          </cell>
          <cell r="G274" t="str">
            <v>分散供养</v>
          </cell>
        </row>
        <row r="275">
          <cell r="E275" t="str">
            <v>43302519490402571X</v>
          </cell>
          <cell r="F275" t="str">
            <v>本人</v>
          </cell>
          <cell r="G275" t="str">
            <v>分散供养</v>
          </cell>
        </row>
        <row r="276">
          <cell r="E276" t="str">
            <v>431226194808180352</v>
          </cell>
          <cell r="F276" t="str">
            <v>本人</v>
          </cell>
          <cell r="G276" t="str">
            <v>分散供养</v>
          </cell>
        </row>
        <row r="277">
          <cell r="E277" t="str">
            <v>433025194911235715</v>
          </cell>
          <cell r="F277" t="str">
            <v>本人</v>
          </cell>
          <cell r="G277" t="str">
            <v>分散供养</v>
          </cell>
        </row>
        <row r="278">
          <cell r="E278" t="str">
            <v>433025193312060322</v>
          </cell>
          <cell r="F278" t="str">
            <v>本人</v>
          </cell>
          <cell r="G278" t="str">
            <v>分散供养</v>
          </cell>
        </row>
        <row r="279">
          <cell r="E279" t="str">
            <v>433025196807160310</v>
          </cell>
          <cell r="F279" t="str">
            <v>本人</v>
          </cell>
          <cell r="G279" t="str">
            <v>分散供养</v>
          </cell>
        </row>
        <row r="280">
          <cell r="E280" t="str">
            <v>433025196403155734</v>
          </cell>
          <cell r="F280" t="str">
            <v>本人</v>
          </cell>
          <cell r="G280" t="str">
            <v>分散供养</v>
          </cell>
        </row>
        <row r="281">
          <cell r="E281" t="str">
            <v>433025197508065713</v>
          </cell>
          <cell r="F281" t="str">
            <v>本人</v>
          </cell>
          <cell r="G281" t="str">
            <v>分散供养</v>
          </cell>
        </row>
        <row r="282">
          <cell r="E282" t="str">
            <v>433025195501175718</v>
          </cell>
          <cell r="F282" t="str">
            <v>本人</v>
          </cell>
          <cell r="G282" t="str">
            <v>分散供养</v>
          </cell>
        </row>
        <row r="283">
          <cell r="E283" t="str">
            <v>433025195212205730</v>
          </cell>
          <cell r="F283" t="str">
            <v>本人</v>
          </cell>
          <cell r="G283" t="str">
            <v>分散供养</v>
          </cell>
        </row>
        <row r="284">
          <cell r="E284" t="str">
            <v>433025196206275833</v>
          </cell>
          <cell r="F284" t="str">
            <v>本人</v>
          </cell>
          <cell r="G284" t="str">
            <v>分散供养</v>
          </cell>
        </row>
        <row r="285">
          <cell r="E285" t="str">
            <v>433025195611305712</v>
          </cell>
          <cell r="F285" t="str">
            <v>本人</v>
          </cell>
          <cell r="G285" t="str">
            <v>分散供养</v>
          </cell>
        </row>
        <row r="286">
          <cell r="E286" t="str">
            <v>433025196408075717</v>
          </cell>
          <cell r="F286" t="str">
            <v>本人</v>
          </cell>
          <cell r="G286" t="str">
            <v>分散供养</v>
          </cell>
        </row>
        <row r="287">
          <cell r="E287" t="str">
            <v>433025195503155710</v>
          </cell>
          <cell r="F287" t="str">
            <v>本人</v>
          </cell>
          <cell r="G287" t="str">
            <v>分散供养</v>
          </cell>
        </row>
        <row r="288">
          <cell r="E288" t="str">
            <v>43122619850817571X</v>
          </cell>
          <cell r="F288" t="str">
            <v>本人</v>
          </cell>
          <cell r="G288" t="str">
            <v>分散供养</v>
          </cell>
        </row>
        <row r="289">
          <cell r="E289" t="str">
            <v>433025197012195717</v>
          </cell>
          <cell r="F289" t="str">
            <v>本人</v>
          </cell>
          <cell r="G289" t="str">
            <v>分散供养</v>
          </cell>
        </row>
        <row r="290">
          <cell r="E290" t="str">
            <v>43302519490314571X</v>
          </cell>
          <cell r="F290" t="str">
            <v>本人</v>
          </cell>
          <cell r="G290" t="str">
            <v>分散供养</v>
          </cell>
        </row>
        <row r="291">
          <cell r="E291" t="str">
            <v>433025195706215736</v>
          </cell>
          <cell r="F291" t="str">
            <v>本人</v>
          </cell>
          <cell r="G291" t="str">
            <v>分散供养</v>
          </cell>
        </row>
        <row r="292">
          <cell r="E292" t="str">
            <v>431226198409185752</v>
          </cell>
          <cell r="F292" t="str">
            <v>本人</v>
          </cell>
          <cell r="G292" t="str">
            <v>分散供养</v>
          </cell>
        </row>
        <row r="293">
          <cell r="E293" t="str">
            <v>433025195708105733</v>
          </cell>
          <cell r="F293" t="str">
            <v>本人</v>
          </cell>
          <cell r="G293" t="str">
            <v>分散供养</v>
          </cell>
        </row>
        <row r="294">
          <cell r="E294" t="str">
            <v>431226199002020037</v>
          </cell>
          <cell r="F294" t="str">
            <v>本人</v>
          </cell>
          <cell r="G294" t="str">
            <v>分散供养</v>
          </cell>
        </row>
        <row r="295">
          <cell r="E295" t="str">
            <v>433025196405285911</v>
          </cell>
          <cell r="F295" t="str">
            <v>本人</v>
          </cell>
          <cell r="G295" t="str">
            <v>分散供养</v>
          </cell>
        </row>
        <row r="296">
          <cell r="E296" t="str">
            <v>433025195203165714</v>
          </cell>
          <cell r="F296" t="str">
            <v>本人</v>
          </cell>
          <cell r="G296" t="str">
            <v>分散供养</v>
          </cell>
        </row>
        <row r="297">
          <cell r="E297" t="str">
            <v>43302519730402571X</v>
          </cell>
          <cell r="F297" t="str">
            <v>本人</v>
          </cell>
          <cell r="G297" t="str">
            <v>分散供养</v>
          </cell>
        </row>
        <row r="298">
          <cell r="E298" t="str">
            <v>43302519560925571X</v>
          </cell>
          <cell r="F298" t="str">
            <v>本人</v>
          </cell>
          <cell r="G298" t="str">
            <v>分散供养</v>
          </cell>
        </row>
        <row r="299">
          <cell r="E299" t="str">
            <v>433025194211185710</v>
          </cell>
          <cell r="F299" t="str">
            <v>本人</v>
          </cell>
          <cell r="G299" t="str">
            <v>分散供养</v>
          </cell>
        </row>
        <row r="300">
          <cell r="E300" t="str">
            <v>433025196411155718</v>
          </cell>
          <cell r="F300" t="str">
            <v>本人</v>
          </cell>
          <cell r="G300" t="str">
            <v>分散供养</v>
          </cell>
        </row>
        <row r="301">
          <cell r="E301" t="str">
            <v>433025195105125719</v>
          </cell>
          <cell r="F301" t="str">
            <v>本人</v>
          </cell>
          <cell r="G301" t="str">
            <v>分散供养</v>
          </cell>
        </row>
        <row r="302">
          <cell r="E302" t="str">
            <v>433025194411125712</v>
          </cell>
          <cell r="F302" t="str">
            <v>本人</v>
          </cell>
          <cell r="G302" t="str">
            <v>分散供养</v>
          </cell>
        </row>
        <row r="303">
          <cell r="E303" t="str">
            <v>433025194604145728</v>
          </cell>
          <cell r="F303" t="str">
            <v>本人</v>
          </cell>
          <cell r="G303" t="str">
            <v>分散供养</v>
          </cell>
        </row>
        <row r="304">
          <cell r="E304" t="str">
            <v>433025195704035715</v>
          </cell>
          <cell r="F304" t="str">
            <v>本人</v>
          </cell>
          <cell r="G304" t="str">
            <v>分散供养</v>
          </cell>
        </row>
        <row r="305">
          <cell r="E305" t="str">
            <v>433025195409135713</v>
          </cell>
          <cell r="F305" t="str">
            <v>本人</v>
          </cell>
          <cell r="G305" t="str">
            <v>分散供养</v>
          </cell>
        </row>
        <row r="306">
          <cell r="E306" t="str">
            <v>431226195507120350</v>
          </cell>
          <cell r="F306" t="str">
            <v>本人</v>
          </cell>
          <cell r="G306" t="str">
            <v>分散供养</v>
          </cell>
        </row>
        <row r="307">
          <cell r="E307" t="str">
            <v>433025194701285714</v>
          </cell>
          <cell r="F307" t="str">
            <v>本人</v>
          </cell>
          <cell r="G307" t="str">
            <v>分散供养</v>
          </cell>
        </row>
        <row r="308">
          <cell r="E308" t="str">
            <v>433025195502065713</v>
          </cell>
          <cell r="F308" t="str">
            <v>本人</v>
          </cell>
          <cell r="G308" t="str">
            <v>分散供养</v>
          </cell>
        </row>
        <row r="309">
          <cell r="E309" t="str">
            <v>433025194408165852</v>
          </cell>
          <cell r="F309" t="str">
            <v>本人</v>
          </cell>
          <cell r="G309" t="str">
            <v>分散供养</v>
          </cell>
        </row>
        <row r="310">
          <cell r="E310" t="str">
            <v>433025197103165812</v>
          </cell>
          <cell r="F310" t="str">
            <v>本人</v>
          </cell>
          <cell r="G310" t="str">
            <v>分散供养</v>
          </cell>
        </row>
        <row r="311">
          <cell r="E311" t="str">
            <v>433025195610155716</v>
          </cell>
          <cell r="F311" t="str">
            <v>本人</v>
          </cell>
          <cell r="G311" t="str">
            <v>分散供养</v>
          </cell>
        </row>
        <row r="312">
          <cell r="E312" t="str">
            <v>433025196605115714</v>
          </cell>
          <cell r="F312" t="str">
            <v>本人</v>
          </cell>
          <cell r="G312" t="str">
            <v>分散供养</v>
          </cell>
        </row>
        <row r="313">
          <cell r="E313" t="str">
            <v>433025194707175719</v>
          </cell>
          <cell r="F313" t="str">
            <v>本人</v>
          </cell>
          <cell r="G313" t="str">
            <v>分散供养</v>
          </cell>
        </row>
        <row r="314">
          <cell r="E314" t="str">
            <v>433025195502125712</v>
          </cell>
          <cell r="F314" t="str">
            <v>本人</v>
          </cell>
          <cell r="G314" t="str">
            <v>分散供养</v>
          </cell>
        </row>
        <row r="315">
          <cell r="E315" t="str">
            <v>433025197002155711</v>
          </cell>
          <cell r="F315" t="str">
            <v>本人</v>
          </cell>
          <cell r="G315" t="str">
            <v>分散供养</v>
          </cell>
        </row>
        <row r="316">
          <cell r="E316" t="str">
            <v>433025196412255710</v>
          </cell>
          <cell r="F316" t="str">
            <v>本人</v>
          </cell>
          <cell r="G316" t="str">
            <v>分散供养</v>
          </cell>
        </row>
        <row r="317">
          <cell r="E317" t="str">
            <v>433025197205275713</v>
          </cell>
          <cell r="F317" t="str">
            <v>本人</v>
          </cell>
          <cell r="G317" t="str">
            <v>分散供养</v>
          </cell>
        </row>
        <row r="318">
          <cell r="E318" t="str">
            <v>433025196303075710</v>
          </cell>
          <cell r="F318" t="str">
            <v>本人</v>
          </cell>
          <cell r="G318" t="str">
            <v>分散供养</v>
          </cell>
        </row>
        <row r="319">
          <cell r="E319" t="str">
            <v>433025196003055734</v>
          </cell>
          <cell r="F319" t="str">
            <v>本人</v>
          </cell>
          <cell r="G319" t="str">
            <v>分散供养</v>
          </cell>
        </row>
        <row r="320">
          <cell r="E320" t="str">
            <v>433025195906065795</v>
          </cell>
          <cell r="F320" t="str">
            <v>本人</v>
          </cell>
          <cell r="G320" t="str">
            <v>分散供养</v>
          </cell>
        </row>
        <row r="321">
          <cell r="E321" t="str">
            <v>433025196908305718</v>
          </cell>
          <cell r="F321" t="str">
            <v>本人</v>
          </cell>
          <cell r="G321" t="str">
            <v>分散供养</v>
          </cell>
        </row>
        <row r="322">
          <cell r="E322" t="str">
            <v>433025196503204839</v>
          </cell>
          <cell r="F322" t="str">
            <v>本人</v>
          </cell>
          <cell r="G322" t="str">
            <v>分散供养</v>
          </cell>
        </row>
        <row r="323">
          <cell r="E323" t="str">
            <v>433025197505214816</v>
          </cell>
          <cell r="F323" t="str">
            <v>本人</v>
          </cell>
          <cell r="G323" t="str">
            <v>分散供养</v>
          </cell>
        </row>
        <row r="324">
          <cell r="E324" t="str">
            <v>43302519551001481X</v>
          </cell>
          <cell r="F324" t="str">
            <v>本人</v>
          </cell>
          <cell r="G324" t="str">
            <v>分散供养</v>
          </cell>
        </row>
        <row r="325">
          <cell r="E325" t="str">
            <v>433025196711044817</v>
          </cell>
          <cell r="F325" t="str">
            <v>本人</v>
          </cell>
          <cell r="G325" t="str">
            <v>分散供养</v>
          </cell>
        </row>
        <row r="326">
          <cell r="E326" t="str">
            <v>433025195407054813</v>
          </cell>
          <cell r="F326" t="str">
            <v>本人</v>
          </cell>
          <cell r="G326" t="str">
            <v>分散供养</v>
          </cell>
        </row>
        <row r="327">
          <cell r="E327" t="str">
            <v>43302519661120481X</v>
          </cell>
          <cell r="F327" t="str">
            <v>本人</v>
          </cell>
          <cell r="G327" t="str">
            <v>分散供养</v>
          </cell>
        </row>
        <row r="328">
          <cell r="E328" t="str">
            <v>433025197605144974</v>
          </cell>
          <cell r="F328" t="str">
            <v>本人</v>
          </cell>
          <cell r="G328" t="str">
            <v>分散供养</v>
          </cell>
        </row>
        <row r="329">
          <cell r="E329" t="str">
            <v>433025197402154814</v>
          </cell>
          <cell r="F329" t="str">
            <v>本人</v>
          </cell>
          <cell r="G329" t="str">
            <v>分散供养</v>
          </cell>
        </row>
        <row r="330">
          <cell r="E330" t="str">
            <v>433025196407014912</v>
          </cell>
          <cell r="F330" t="str">
            <v>本人</v>
          </cell>
          <cell r="G330" t="str">
            <v>分散供养</v>
          </cell>
        </row>
        <row r="331">
          <cell r="E331" t="str">
            <v>433025195010204828</v>
          </cell>
          <cell r="F331" t="str">
            <v>本人</v>
          </cell>
          <cell r="G331" t="str">
            <v>分散供养</v>
          </cell>
        </row>
        <row r="332">
          <cell r="E332" t="str">
            <v>433025194812274815</v>
          </cell>
          <cell r="F332" t="str">
            <v>本人</v>
          </cell>
          <cell r="G332" t="str">
            <v>分散供养</v>
          </cell>
        </row>
        <row r="333">
          <cell r="E333" t="str">
            <v>433025195312244817</v>
          </cell>
          <cell r="F333" t="str">
            <v>本人</v>
          </cell>
          <cell r="G333" t="str">
            <v>分散供养</v>
          </cell>
        </row>
        <row r="334">
          <cell r="E334" t="str">
            <v>433025196003154871</v>
          </cell>
          <cell r="F334" t="str">
            <v>本人</v>
          </cell>
          <cell r="G334" t="str">
            <v>分散供养</v>
          </cell>
        </row>
        <row r="335">
          <cell r="E335" t="str">
            <v>431226196407160026</v>
          </cell>
          <cell r="F335" t="str">
            <v>本人</v>
          </cell>
          <cell r="G335" t="str">
            <v>分散供养</v>
          </cell>
        </row>
        <row r="336">
          <cell r="E336" t="str">
            <v>433025195707114814</v>
          </cell>
          <cell r="F336" t="str">
            <v>本人</v>
          </cell>
          <cell r="G336" t="str">
            <v>分散供养</v>
          </cell>
        </row>
        <row r="337">
          <cell r="E337" t="str">
            <v>433025195203024815</v>
          </cell>
          <cell r="F337" t="str">
            <v>本人</v>
          </cell>
          <cell r="G337" t="str">
            <v>分散供养</v>
          </cell>
        </row>
        <row r="338">
          <cell r="E338" t="str">
            <v>43302519560813481X</v>
          </cell>
          <cell r="F338" t="str">
            <v>本人</v>
          </cell>
          <cell r="G338" t="str">
            <v>分散供养</v>
          </cell>
        </row>
        <row r="339">
          <cell r="E339" t="str">
            <v>433025195406134811</v>
          </cell>
          <cell r="F339" t="str">
            <v>本人</v>
          </cell>
          <cell r="G339" t="str">
            <v>分散供养</v>
          </cell>
        </row>
        <row r="340">
          <cell r="E340" t="str">
            <v>433025195608104813</v>
          </cell>
          <cell r="F340" t="str">
            <v>本人</v>
          </cell>
          <cell r="G340" t="str">
            <v>分散供养</v>
          </cell>
        </row>
        <row r="341">
          <cell r="E341" t="str">
            <v>43302519500420483X</v>
          </cell>
          <cell r="F341" t="str">
            <v>本人</v>
          </cell>
          <cell r="G341" t="str">
            <v>分散供养</v>
          </cell>
        </row>
        <row r="342">
          <cell r="E342" t="str">
            <v>433025195710204837</v>
          </cell>
          <cell r="F342" t="str">
            <v>本人</v>
          </cell>
          <cell r="G342" t="str">
            <v>分散供养</v>
          </cell>
        </row>
        <row r="343">
          <cell r="E343" t="str">
            <v>433025194904084832</v>
          </cell>
          <cell r="F343" t="str">
            <v>本人</v>
          </cell>
          <cell r="G343" t="str">
            <v>分散供养</v>
          </cell>
        </row>
        <row r="344">
          <cell r="E344" t="str">
            <v>43302519660718481X</v>
          </cell>
          <cell r="F344" t="str">
            <v>本人</v>
          </cell>
          <cell r="G344" t="str">
            <v>分散供养</v>
          </cell>
        </row>
        <row r="345">
          <cell r="E345" t="str">
            <v>433025196407154819</v>
          </cell>
          <cell r="F345" t="str">
            <v>本人</v>
          </cell>
          <cell r="G345" t="str">
            <v>分散供养</v>
          </cell>
        </row>
        <row r="346">
          <cell r="E346" t="str">
            <v>433025196506224528</v>
          </cell>
          <cell r="F346" t="str">
            <v>本人</v>
          </cell>
          <cell r="G346" t="str">
            <v>分散供养</v>
          </cell>
        </row>
        <row r="347">
          <cell r="E347" t="str">
            <v>433025195806244833</v>
          </cell>
          <cell r="F347" t="str">
            <v>本人</v>
          </cell>
          <cell r="G347" t="str">
            <v>分散供养</v>
          </cell>
        </row>
        <row r="348">
          <cell r="E348" t="str">
            <v>431226196705110019</v>
          </cell>
          <cell r="F348" t="str">
            <v>本人</v>
          </cell>
          <cell r="G348" t="str">
            <v>分散供养</v>
          </cell>
        </row>
        <row r="349">
          <cell r="E349" t="str">
            <v>433025195001174815</v>
          </cell>
          <cell r="F349" t="str">
            <v>本人</v>
          </cell>
          <cell r="G349" t="str">
            <v>分散供养</v>
          </cell>
        </row>
        <row r="350">
          <cell r="E350" t="str">
            <v>433025197208014826</v>
          </cell>
          <cell r="F350" t="str">
            <v>本人</v>
          </cell>
          <cell r="G350" t="str">
            <v>分散供养</v>
          </cell>
        </row>
        <row r="351">
          <cell r="E351" t="str">
            <v>431226198710284813</v>
          </cell>
          <cell r="F351" t="str">
            <v>本人</v>
          </cell>
          <cell r="G351" t="str">
            <v>分散供养</v>
          </cell>
        </row>
        <row r="352">
          <cell r="E352" t="str">
            <v>43302519740902481X</v>
          </cell>
          <cell r="F352" t="str">
            <v>本人</v>
          </cell>
          <cell r="G352" t="str">
            <v>分散供养</v>
          </cell>
        </row>
        <row r="353">
          <cell r="E353" t="str">
            <v>433025196602124957</v>
          </cell>
          <cell r="F353" t="str">
            <v>本人</v>
          </cell>
          <cell r="G353" t="str">
            <v>分散供养</v>
          </cell>
        </row>
        <row r="354">
          <cell r="E354" t="str">
            <v>433025197012134818</v>
          </cell>
          <cell r="F354" t="str">
            <v>本人</v>
          </cell>
          <cell r="G354" t="str">
            <v>分散供养</v>
          </cell>
        </row>
        <row r="355">
          <cell r="E355" t="str">
            <v>433025195006154899</v>
          </cell>
          <cell r="F355" t="str">
            <v>本人</v>
          </cell>
          <cell r="G355" t="str">
            <v>分散供养</v>
          </cell>
        </row>
        <row r="356">
          <cell r="E356" t="str">
            <v>43122619891101481X</v>
          </cell>
          <cell r="F356" t="str">
            <v>本人</v>
          </cell>
          <cell r="G356" t="str">
            <v>分散供养</v>
          </cell>
        </row>
        <row r="357">
          <cell r="E357" t="str">
            <v>433025195709304830</v>
          </cell>
          <cell r="F357" t="str">
            <v>本人</v>
          </cell>
          <cell r="G357" t="str">
            <v>分散供养</v>
          </cell>
        </row>
        <row r="358">
          <cell r="E358" t="str">
            <v>433025195311084858</v>
          </cell>
          <cell r="F358" t="str">
            <v>本人</v>
          </cell>
          <cell r="G358" t="str">
            <v>分散供养</v>
          </cell>
        </row>
        <row r="359">
          <cell r="E359" t="str">
            <v>433025194910084812</v>
          </cell>
          <cell r="F359" t="str">
            <v>本人</v>
          </cell>
          <cell r="G359" t="str">
            <v>分散供养</v>
          </cell>
        </row>
        <row r="360">
          <cell r="E360" t="str">
            <v>433025194405284813</v>
          </cell>
          <cell r="F360" t="str">
            <v>本人</v>
          </cell>
          <cell r="G360" t="str">
            <v>分散供养</v>
          </cell>
        </row>
        <row r="361">
          <cell r="E361" t="str">
            <v>433025197402214813</v>
          </cell>
          <cell r="F361" t="str">
            <v>本人</v>
          </cell>
          <cell r="G361" t="str">
            <v>分散供养</v>
          </cell>
        </row>
        <row r="362">
          <cell r="E362" t="str">
            <v>431226198501123079</v>
          </cell>
          <cell r="F362" t="str">
            <v>本人</v>
          </cell>
          <cell r="G362" t="str">
            <v>分散供养</v>
          </cell>
        </row>
        <row r="363">
          <cell r="E363" t="str">
            <v>433025194706114818</v>
          </cell>
          <cell r="F363" t="str">
            <v>本人</v>
          </cell>
          <cell r="G363" t="str">
            <v>分散供养</v>
          </cell>
        </row>
        <row r="364">
          <cell r="E364" t="str">
            <v>43302519530905502X</v>
          </cell>
          <cell r="F364" t="str">
            <v>本人</v>
          </cell>
          <cell r="G364" t="str">
            <v>分散供养</v>
          </cell>
        </row>
        <row r="365">
          <cell r="E365" t="str">
            <v>433025195705054854</v>
          </cell>
          <cell r="F365" t="str">
            <v>本人</v>
          </cell>
          <cell r="G365" t="str">
            <v>分散供养</v>
          </cell>
        </row>
        <row r="366">
          <cell r="E366" t="str">
            <v>433025196907154890</v>
          </cell>
          <cell r="F366" t="str">
            <v>本人</v>
          </cell>
          <cell r="G366" t="str">
            <v>分散供养</v>
          </cell>
        </row>
        <row r="367">
          <cell r="E367" t="str">
            <v>433025195805144814</v>
          </cell>
          <cell r="F367" t="str">
            <v>本人</v>
          </cell>
          <cell r="G367" t="str">
            <v>分散供养</v>
          </cell>
        </row>
        <row r="368">
          <cell r="E368" t="str">
            <v>43302519531203481X</v>
          </cell>
          <cell r="F368" t="str">
            <v>本人</v>
          </cell>
          <cell r="G368" t="str">
            <v>分散供养</v>
          </cell>
        </row>
        <row r="369">
          <cell r="E369" t="str">
            <v>433025197608274811</v>
          </cell>
          <cell r="F369" t="str">
            <v>本人</v>
          </cell>
          <cell r="G369" t="str">
            <v>分散供养</v>
          </cell>
        </row>
        <row r="370">
          <cell r="E370" t="str">
            <v>433025197406074811</v>
          </cell>
          <cell r="F370" t="str">
            <v>本人</v>
          </cell>
          <cell r="G370" t="str">
            <v>分散供养</v>
          </cell>
        </row>
        <row r="371">
          <cell r="E371" t="str">
            <v>431226198412264814</v>
          </cell>
          <cell r="F371" t="str">
            <v>本人</v>
          </cell>
          <cell r="G371" t="str">
            <v>分散供养</v>
          </cell>
        </row>
        <row r="372">
          <cell r="E372" t="str">
            <v>433025197404014858</v>
          </cell>
          <cell r="F372" t="str">
            <v>本人</v>
          </cell>
          <cell r="G372" t="str">
            <v>分散供养</v>
          </cell>
        </row>
        <row r="373">
          <cell r="E373" t="str">
            <v>433025196201024816</v>
          </cell>
          <cell r="F373" t="str">
            <v>本人</v>
          </cell>
          <cell r="G373" t="str">
            <v>分散供养</v>
          </cell>
        </row>
        <row r="374">
          <cell r="E374" t="str">
            <v>433025196803034819</v>
          </cell>
          <cell r="F374" t="str">
            <v>本人</v>
          </cell>
          <cell r="G374" t="str">
            <v>分散供养</v>
          </cell>
        </row>
        <row r="375">
          <cell r="E375" t="str">
            <v>433025197010024893</v>
          </cell>
          <cell r="F375" t="str">
            <v>本人</v>
          </cell>
          <cell r="G375" t="str">
            <v>分散供养</v>
          </cell>
        </row>
        <row r="376">
          <cell r="E376" t="str">
            <v>433025195406054811</v>
          </cell>
          <cell r="F376" t="str">
            <v>本人</v>
          </cell>
          <cell r="G376" t="str">
            <v>分散供养</v>
          </cell>
        </row>
        <row r="377">
          <cell r="E377" t="str">
            <v>433025195701164810</v>
          </cell>
          <cell r="F377" t="str">
            <v>本人</v>
          </cell>
          <cell r="G377" t="str">
            <v>分散供养</v>
          </cell>
        </row>
        <row r="378">
          <cell r="E378" t="str">
            <v>433025195010014848</v>
          </cell>
          <cell r="F378" t="str">
            <v>本人</v>
          </cell>
          <cell r="G378" t="str">
            <v>分散供养</v>
          </cell>
        </row>
        <row r="379">
          <cell r="E379" t="str">
            <v>433025194804104816</v>
          </cell>
          <cell r="F379" t="str">
            <v>本人</v>
          </cell>
          <cell r="G379" t="str">
            <v>分散供养</v>
          </cell>
        </row>
        <row r="380">
          <cell r="E380" t="str">
            <v>431226195503232435</v>
          </cell>
          <cell r="F380" t="str">
            <v>本人</v>
          </cell>
          <cell r="G380" t="str">
            <v>分散供养</v>
          </cell>
        </row>
        <row r="381">
          <cell r="E381" t="str">
            <v>433025197511194831</v>
          </cell>
          <cell r="F381" t="str">
            <v>本人</v>
          </cell>
          <cell r="G381" t="str">
            <v>分散供养</v>
          </cell>
        </row>
        <row r="382">
          <cell r="E382" t="str">
            <v>433025194810250932</v>
          </cell>
          <cell r="F382" t="str">
            <v>本人</v>
          </cell>
          <cell r="G382" t="str">
            <v>分散供养</v>
          </cell>
        </row>
        <row r="383">
          <cell r="E383" t="str">
            <v>433025193705140913</v>
          </cell>
          <cell r="F383" t="str">
            <v>本人</v>
          </cell>
          <cell r="G383" t="str">
            <v>分散供养</v>
          </cell>
        </row>
        <row r="384">
          <cell r="E384" t="str">
            <v>433025195506200919</v>
          </cell>
          <cell r="F384" t="str">
            <v>本人</v>
          </cell>
          <cell r="G384" t="str">
            <v>分散供养</v>
          </cell>
        </row>
        <row r="385">
          <cell r="E385" t="str">
            <v>433025196407070922</v>
          </cell>
          <cell r="F385" t="str">
            <v>本人</v>
          </cell>
          <cell r="G385" t="str">
            <v>分散供养</v>
          </cell>
        </row>
        <row r="386">
          <cell r="E386" t="str">
            <v>433025196712200914</v>
          </cell>
          <cell r="F386" t="str">
            <v>本人</v>
          </cell>
          <cell r="G386" t="str">
            <v>分散供养</v>
          </cell>
        </row>
        <row r="387">
          <cell r="E387" t="str">
            <v>433025193711290918</v>
          </cell>
          <cell r="F387" t="str">
            <v>本人</v>
          </cell>
          <cell r="G387" t="str">
            <v>分散供养</v>
          </cell>
        </row>
        <row r="388">
          <cell r="E388" t="str">
            <v>433025196808190917</v>
          </cell>
          <cell r="F388" t="str">
            <v>本人</v>
          </cell>
          <cell r="G388" t="str">
            <v>分散供养</v>
          </cell>
        </row>
        <row r="389">
          <cell r="E389" t="str">
            <v>433025195308161410</v>
          </cell>
          <cell r="F389" t="str">
            <v>本人</v>
          </cell>
          <cell r="G389" t="str">
            <v>分散供养</v>
          </cell>
        </row>
        <row r="390">
          <cell r="E390" t="str">
            <v>433025195702030910</v>
          </cell>
          <cell r="F390" t="str">
            <v>本人</v>
          </cell>
          <cell r="G390" t="str">
            <v>分散供养</v>
          </cell>
        </row>
        <row r="391">
          <cell r="E391" t="str">
            <v>431226198501291574</v>
          </cell>
          <cell r="F391" t="str">
            <v>本人</v>
          </cell>
          <cell r="G391" t="str">
            <v>分散供养</v>
          </cell>
        </row>
        <row r="392">
          <cell r="E392" t="str">
            <v>433025196503210913</v>
          </cell>
          <cell r="F392" t="str">
            <v>本人</v>
          </cell>
          <cell r="G392" t="str">
            <v>分散供养</v>
          </cell>
        </row>
        <row r="393">
          <cell r="E393" t="str">
            <v>433025195904240924</v>
          </cell>
          <cell r="F393" t="str">
            <v>本人</v>
          </cell>
          <cell r="G393" t="str">
            <v>分散供养</v>
          </cell>
        </row>
        <row r="394">
          <cell r="E394" t="str">
            <v>433025195801110916</v>
          </cell>
          <cell r="F394" t="str">
            <v>本人</v>
          </cell>
          <cell r="G394" t="str">
            <v>分散供养</v>
          </cell>
        </row>
        <row r="395">
          <cell r="E395" t="str">
            <v>433025196305170914</v>
          </cell>
          <cell r="F395" t="str">
            <v>本人</v>
          </cell>
          <cell r="G395" t="str">
            <v>分散供养</v>
          </cell>
        </row>
        <row r="396">
          <cell r="E396" t="str">
            <v>433025195410010918</v>
          </cell>
          <cell r="F396" t="str">
            <v>本人</v>
          </cell>
          <cell r="G396" t="str">
            <v>分散供养</v>
          </cell>
        </row>
        <row r="397">
          <cell r="E397" t="str">
            <v>433025195307210911</v>
          </cell>
          <cell r="F397" t="str">
            <v>本人</v>
          </cell>
          <cell r="G397" t="str">
            <v>分散供养</v>
          </cell>
        </row>
        <row r="398">
          <cell r="E398" t="str">
            <v>43302519700207097X</v>
          </cell>
          <cell r="F398" t="str">
            <v>本人</v>
          </cell>
          <cell r="G398" t="str">
            <v>分散供养</v>
          </cell>
        </row>
        <row r="399">
          <cell r="E399" t="str">
            <v>43302519530517091X</v>
          </cell>
          <cell r="F399" t="str">
            <v>本人</v>
          </cell>
          <cell r="G399" t="str">
            <v>分散供养</v>
          </cell>
        </row>
        <row r="400">
          <cell r="E400" t="str">
            <v>431226198503010916</v>
          </cell>
          <cell r="F400" t="str">
            <v>本人</v>
          </cell>
          <cell r="G400" t="str">
            <v>分散供养</v>
          </cell>
        </row>
        <row r="401">
          <cell r="E401" t="str">
            <v>433025195803180918</v>
          </cell>
          <cell r="F401" t="str">
            <v>本人</v>
          </cell>
          <cell r="G401" t="str">
            <v>分散供养</v>
          </cell>
        </row>
        <row r="402">
          <cell r="E402" t="str">
            <v>433025195407140914</v>
          </cell>
          <cell r="F402" t="str">
            <v>本人</v>
          </cell>
          <cell r="G402" t="str">
            <v>分散供养</v>
          </cell>
        </row>
        <row r="403">
          <cell r="E403" t="str">
            <v>431226195803050035</v>
          </cell>
          <cell r="F403" t="str">
            <v>本人</v>
          </cell>
          <cell r="G403" t="str">
            <v>分散供养</v>
          </cell>
        </row>
        <row r="404">
          <cell r="E404" t="str">
            <v>433025197902090917</v>
          </cell>
          <cell r="F404" t="str">
            <v>本人</v>
          </cell>
          <cell r="G404" t="str">
            <v>分散供养</v>
          </cell>
        </row>
        <row r="405">
          <cell r="E405" t="str">
            <v>433025194909100977</v>
          </cell>
          <cell r="F405" t="str">
            <v>本人</v>
          </cell>
          <cell r="G405" t="str">
            <v>分散供养</v>
          </cell>
        </row>
        <row r="406">
          <cell r="E406" t="str">
            <v>433025195605140931</v>
          </cell>
          <cell r="F406" t="str">
            <v>本人</v>
          </cell>
          <cell r="G406" t="str">
            <v>分散供养</v>
          </cell>
        </row>
        <row r="407">
          <cell r="E407" t="str">
            <v>433025195811260918</v>
          </cell>
          <cell r="F407" t="str">
            <v>本人</v>
          </cell>
          <cell r="G407" t="str">
            <v>分散供养</v>
          </cell>
        </row>
        <row r="408">
          <cell r="E408" t="str">
            <v>433025194610160924</v>
          </cell>
          <cell r="F408" t="str">
            <v>本人</v>
          </cell>
          <cell r="G408" t="str">
            <v>分散供养</v>
          </cell>
        </row>
        <row r="409">
          <cell r="E409" t="str">
            <v>433025195203020937</v>
          </cell>
          <cell r="F409" t="str">
            <v>本人</v>
          </cell>
          <cell r="G409" t="str">
            <v>分散供养</v>
          </cell>
        </row>
        <row r="410">
          <cell r="E410" t="str">
            <v>433025194205060911</v>
          </cell>
          <cell r="F410" t="str">
            <v>本人</v>
          </cell>
          <cell r="G410" t="str">
            <v>分散供养</v>
          </cell>
        </row>
        <row r="411">
          <cell r="E411" t="str">
            <v>43122619731222452X</v>
          </cell>
          <cell r="F411" t="str">
            <v>本人</v>
          </cell>
          <cell r="G411" t="str">
            <v>分散供养</v>
          </cell>
        </row>
        <row r="412">
          <cell r="E412" t="str">
            <v>43302519650308091X</v>
          </cell>
          <cell r="F412" t="str">
            <v>本人</v>
          </cell>
          <cell r="G412" t="str">
            <v>分散供养</v>
          </cell>
        </row>
        <row r="413">
          <cell r="E413" t="str">
            <v>431226198206181110</v>
          </cell>
          <cell r="F413" t="str">
            <v>本人</v>
          </cell>
          <cell r="G413" t="str">
            <v>分散供养</v>
          </cell>
        </row>
        <row r="414">
          <cell r="E414" t="str">
            <v>43122619940910091X</v>
          </cell>
          <cell r="F414" t="str">
            <v>本人</v>
          </cell>
          <cell r="G414" t="str">
            <v>分散供养</v>
          </cell>
        </row>
        <row r="415">
          <cell r="E415" t="str">
            <v>433025197812011015</v>
          </cell>
          <cell r="F415" t="str">
            <v>本人</v>
          </cell>
          <cell r="G415" t="str">
            <v>分散供养</v>
          </cell>
        </row>
        <row r="416">
          <cell r="E416" t="str">
            <v>433025194909150923</v>
          </cell>
          <cell r="F416" t="str">
            <v>本人</v>
          </cell>
          <cell r="G416" t="str">
            <v>分散供养</v>
          </cell>
        </row>
        <row r="417">
          <cell r="E417" t="str">
            <v>433025196812240913</v>
          </cell>
          <cell r="F417" t="str">
            <v>本人</v>
          </cell>
          <cell r="G417" t="str">
            <v>分散供养</v>
          </cell>
        </row>
        <row r="418">
          <cell r="E418" t="str">
            <v>433025195802060914</v>
          </cell>
          <cell r="F418" t="str">
            <v>本人</v>
          </cell>
          <cell r="G418" t="str">
            <v>分散供养</v>
          </cell>
        </row>
        <row r="419">
          <cell r="E419" t="str">
            <v>433025194707110915</v>
          </cell>
          <cell r="F419" t="str">
            <v>本人</v>
          </cell>
          <cell r="G419" t="str">
            <v>分散供养</v>
          </cell>
        </row>
        <row r="420">
          <cell r="E420" t="str">
            <v>433025195502010915</v>
          </cell>
          <cell r="F420" t="str">
            <v>本人</v>
          </cell>
          <cell r="G420" t="str">
            <v>分散供养</v>
          </cell>
        </row>
        <row r="421">
          <cell r="E421" t="str">
            <v>433025195208050916</v>
          </cell>
          <cell r="F421" t="str">
            <v>本人</v>
          </cell>
          <cell r="G421" t="str">
            <v>分散供养</v>
          </cell>
        </row>
        <row r="422">
          <cell r="E422" t="str">
            <v>433025195607120950</v>
          </cell>
          <cell r="F422" t="str">
            <v>本人</v>
          </cell>
          <cell r="G422" t="str">
            <v>分散供养</v>
          </cell>
        </row>
        <row r="423">
          <cell r="E423" t="str">
            <v>433025194907090912</v>
          </cell>
          <cell r="F423" t="str">
            <v>本人</v>
          </cell>
          <cell r="G423" t="str">
            <v>分散供养</v>
          </cell>
        </row>
        <row r="424">
          <cell r="E424" t="str">
            <v>433025195010050937</v>
          </cell>
          <cell r="F424" t="str">
            <v>本人</v>
          </cell>
          <cell r="G424" t="str">
            <v>分散供养</v>
          </cell>
        </row>
        <row r="425">
          <cell r="E425" t="str">
            <v>433025197209283390</v>
          </cell>
          <cell r="F425" t="str">
            <v>本人</v>
          </cell>
          <cell r="G425" t="str">
            <v>分散供养</v>
          </cell>
        </row>
        <row r="426">
          <cell r="E426" t="str">
            <v>433025195705120938</v>
          </cell>
          <cell r="F426" t="str">
            <v>本人</v>
          </cell>
          <cell r="G426" t="str">
            <v>分散供养</v>
          </cell>
        </row>
        <row r="427">
          <cell r="E427" t="str">
            <v>433025195808153310</v>
          </cell>
          <cell r="F427" t="str">
            <v>本人</v>
          </cell>
          <cell r="G427" t="str">
            <v>分散供养</v>
          </cell>
        </row>
        <row r="428">
          <cell r="E428" t="str">
            <v>433025196412200912</v>
          </cell>
          <cell r="F428" t="str">
            <v>本人</v>
          </cell>
          <cell r="G428" t="str">
            <v>分散供养</v>
          </cell>
        </row>
        <row r="429">
          <cell r="E429" t="str">
            <v>433025196808120951</v>
          </cell>
          <cell r="F429" t="str">
            <v>本人</v>
          </cell>
          <cell r="G429" t="str">
            <v>分散供养</v>
          </cell>
        </row>
        <row r="430">
          <cell r="E430" t="str">
            <v>43302519250304331X</v>
          </cell>
          <cell r="F430" t="str">
            <v>本人</v>
          </cell>
          <cell r="G430" t="str">
            <v>分散供养</v>
          </cell>
        </row>
        <row r="431">
          <cell r="E431" t="str">
            <v>43122619690503003X</v>
          </cell>
          <cell r="F431" t="str">
            <v>本人</v>
          </cell>
          <cell r="G431" t="str">
            <v>分散供养</v>
          </cell>
        </row>
        <row r="432">
          <cell r="E432" t="str">
            <v>431226198505300917</v>
          </cell>
          <cell r="F432" t="str">
            <v>本人</v>
          </cell>
          <cell r="G432" t="str">
            <v>分散供养</v>
          </cell>
        </row>
        <row r="433">
          <cell r="E433" t="str">
            <v>433025195410160924</v>
          </cell>
          <cell r="F433" t="str">
            <v>本人</v>
          </cell>
          <cell r="G433" t="str">
            <v>分散供养</v>
          </cell>
        </row>
        <row r="434">
          <cell r="E434" t="str">
            <v>433025196003301018</v>
          </cell>
          <cell r="F434" t="str">
            <v>本人</v>
          </cell>
          <cell r="G434" t="str">
            <v>分散供养</v>
          </cell>
        </row>
        <row r="435">
          <cell r="E435" t="str">
            <v>433025195003020916</v>
          </cell>
          <cell r="F435" t="str">
            <v>本人</v>
          </cell>
          <cell r="G435" t="str">
            <v>分散供养</v>
          </cell>
        </row>
        <row r="436">
          <cell r="E436" t="str">
            <v>433025197008130910</v>
          </cell>
          <cell r="F436" t="str">
            <v>本人</v>
          </cell>
          <cell r="G436" t="str">
            <v>分散供养</v>
          </cell>
        </row>
        <row r="437">
          <cell r="E437" t="str">
            <v>433025196210170911</v>
          </cell>
          <cell r="F437" t="str">
            <v>本人</v>
          </cell>
          <cell r="G437" t="str">
            <v>分散供养</v>
          </cell>
        </row>
        <row r="438">
          <cell r="E438" t="str">
            <v>433025192511180912</v>
          </cell>
          <cell r="F438" t="str">
            <v>本人</v>
          </cell>
          <cell r="G438" t="str">
            <v>分散供养</v>
          </cell>
        </row>
        <row r="439">
          <cell r="E439" t="str">
            <v>43302519611210091X</v>
          </cell>
          <cell r="F439" t="str">
            <v>本人</v>
          </cell>
          <cell r="G439" t="str">
            <v>分散供养</v>
          </cell>
        </row>
        <row r="440">
          <cell r="E440" t="str">
            <v>43302519581015091X</v>
          </cell>
          <cell r="F440" t="str">
            <v>本人</v>
          </cell>
          <cell r="G440" t="str">
            <v>分散供养</v>
          </cell>
        </row>
        <row r="441">
          <cell r="E441" t="str">
            <v>431226198509156959</v>
          </cell>
          <cell r="F441" t="str">
            <v>本人</v>
          </cell>
          <cell r="G441" t="str">
            <v>分散供养</v>
          </cell>
        </row>
        <row r="442">
          <cell r="E442" t="str">
            <v>433025194702100937</v>
          </cell>
          <cell r="F442" t="str">
            <v>本人</v>
          </cell>
          <cell r="G442" t="str">
            <v>分散供养</v>
          </cell>
        </row>
        <row r="443">
          <cell r="E443" t="str">
            <v>433025195907090917</v>
          </cell>
          <cell r="F443" t="str">
            <v>本人</v>
          </cell>
          <cell r="G443" t="str">
            <v>分散供养</v>
          </cell>
        </row>
        <row r="444">
          <cell r="E444" t="str">
            <v>431226195608130013</v>
          </cell>
          <cell r="F444" t="str">
            <v>本人</v>
          </cell>
          <cell r="G444" t="str">
            <v>分散供养</v>
          </cell>
        </row>
        <row r="445">
          <cell r="E445" t="str">
            <v>433025194703010642</v>
          </cell>
          <cell r="F445" t="str">
            <v>本人</v>
          </cell>
          <cell r="G445" t="str">
            <v>分散供养</v>
          </cell>
        </row>
        <row r="446">
          <cell r="E446" t="str">
            <v>43302519530416063X</v>
          </cell>
          <cell r="F446" t="str">
            <v>本人</v>
          </cell>
          <cell r="G446" t="str">
            <v>分散供养</v>
          </cell>
        </row>
        <row r="447">
          <cell r="E447" t="str">
            <v>433025195505070657</v>
          </cell>
          <cell r="F447" t="str">
            <v>本人</v>
          </cell>
          <cell r="G447" t="str">
            <v>分散供养</v>
          </cell>
        </row>
        <row r="448">
          <cell r="E448" t="str">
            <v>43302519520410063X</v>
          </cell>
          <cell r="F448" t="str">
            <v>本人</v>
          </cell>
          <cell r="G448" t="str">
            <v>分散供养</v>
          </cell>
        </row>
        <row r="449">
          <cell r="E449" t="str">
            <v>431226195605170335</v>
          </cell>
          <cell r="F449" t="str">
            <v>本人</v>
          </cell>
          <cell r="G449" t="str">
            <v>分散供养</v>
          </cell>
        </row>
        <row r="450">
          <cell r="E450" t="str">
            <v>433025195004100619</v>
          </cell>
          <cell r="F450" t="str">
            <v>本人</v>
          </cell>
          <cell r="G450" t="str">
            <v>分散供养</v>
          </cell>
        </row>
        <row r="451">
          <cell r="E451" t="str">
            <v>433025196510090657</v>
          </cell>
          <cell r="F451" t="str">
            <v>本人</v>
          </cell>
          <cell r="G451" t="str">
            <v>分散供养</v>
          </cell>
        </row>
        <row r="452">
          <cell r="E452" t="str">
            <v>433025195407120630</v>
          </cell>
          <cell r="F452" t="str">
            <v>本人</v>
          </cell>
          <cell r="G452" t="str">
            <v>分散供养</v>
          </cell>
        </row>
        <row r="453">
          <cell r="E453" t="str">
            <v>431226193507022436</v>
          </cell>
          <cell r="F453" t="str">
            <v>本人</v>
          </cell>
          <cell r="G453" t="str">
            <v>分散供养</v>
          </cell>
        </row>
        <row r="454">
          <cell r="E454" t="str">
            <v>433025194512060639</v>
          </cell>
          <cell r="F454" t="str">
            <v>本人</v>
          </cell>
          <cell r="G454" t="str">
            <v>分散供养</v>
          </cell>
        </row>
        <row r="455">
          <cell r="E455" t="str">
            <v>433025194909230624</v>
          </cell>
          <cell r="F455" t="str">
            <v>本人</v>
          </cell>
          <cell r="G455" t="str">
            <v>分散供养</v>
          </cell>
        </row>
        <row r="456">
          <cell r="E456" t="str">
            <v>431226198011220618</v>
          </cell>
          <cell r="F456" t="str">
            <v>本人</v>
          </cell>
          <cell r="G456" t="str">
            <v>分散供养</v>
          </cell>
        </row>
        <row r="457">
          <cell r="E457" t="str">
            <v>433025196305250658</v>
          </cell>
          <cell r="F457" t="str">
            <v>本人</v>
          </cell>
          <cell r="G457" t="str">
            <v>分散供养</v>
          </cell>
        </row>
        <row r="458">
          <cell r="E458" t="str">
            <v>431226195507120035</v>
          </cell>
          <cell r="F458" t="str">
            <v>本人</v>
          </cell>
          <cell r="G458" t="str">
            <v>分散供养</v>
          </cell>
        </row>
        <row r="459">
          <cell r="E459" t="str">
            <v>431226198705130633</v>
          </cell>
          <cell r="F459" t="str">
            <v>本人</v>
          </cell>
          <cell r="G459" t="str">
            <v>分散供养</v>
          </cell>
        </row>
        <row r="460">
          <cell r="E460" t="str">
            <v>433025195012300610</v>
          </cell>
          <cell r="F460" t="str">
            <v>本人</v>
          </cell>
          <cell r="G460" t="str">
            <v>分散供养</v>
          </cell>
        </row>
        <row r="461">
          <cell r="E461" t="str">
            <v>43302519550508061X</v>
          </cell>
          <cell r="F461" t="str">
            <v>本人</v>
          </cell>
          <cell r="G461" t="str">
            <v>分散供养</v>
          </cell>
        </row>
        <row r="462">
          <cell r="E462" t="str">
            <v>433025194711160616</v>
          </cell>
          <cell r="F462" t="str">
            <v>本人</v>
          </cell>
          <cell r="G462" t="str">
            <v>分散供养</v>
          </cell>
        </row>
        <row r="463">
          <cell r="E463" t="str">
            <v>431226198903140613</v>
          </cell>
          <cell r="F463" t="str">
            <v>本人</v>
          </cell>
          <cell r="G463" t="str">
            <v>分散供养</v>
          </cell>
        </row>
        <row r="464">
          <cell r="E464" t="str">
            <v>433025196003270629</v>
          </cell>
          <cell r="F464" t="str">
            <v>本人</v>
          </cell>
          <cell r="G464" t="str">
            <v>分散供养</v>
          </cell>
        </row>
        <row r="465">
          <cell r="E465" t="str">
            <v>433025197601030611</v>
          </cell>
          <cell r="F465" t="str">
            <v>本人</v>
          </cell>
          <cell r="G465" t="str">
            <v>分散供养</v>
          </cell>
        </row>
        <row r="466">
          <cell r="E466" t="str">
            <v>431226199102100632</v>
          </cell>
          <cell r="F466" t="str">
            <v>本人</v>
          </cell>
          <cell r="G466" t="str">
            <v>分散供养</v>
          </cell>
        </row>
        <row r="467">
          <cell r="E467" t="str">
            <v>433025197308130672</v>
          </cell>
          <cell r="F467" t="str">
            <v>本人</v>
          </cell>
          <cell r="G467" t="str">
            <v>分散供养</v>
          </cell>
        </row>
        <row r="468">
          <cell r="E468" t="str">
            <v>431226195808280016</v>
          </cell>
          <cell r="F468" t="str">
            <v>本人</v>
          </cell>
          <cell r="G468" t="str">
            <v>分散供养</v>
          </cell>
        </row>
        <row r="469">
          <cell r="E469" t="str">
            <v>433025197406050641</v>
          </cell>
          <cell r="F469" t="str">
            <v>本人</v>
          </cell>
          <cell r="G469" t="str">
            <v>分散供养</v>
          </cell>
        </row>
        <row r="470">
          <cell r="E470" t="str">
            <v>433025196512230633</v>
          </cell>
          <cell r="F470" t="str">
            <v>本人</v>
          </cell>
          <cell r="G470" t="str">
            <v>分散供养</v>
          </cell>
        </row>
        <row r="471">
          <cell r="E471" t="str">
            <v>433025195604060614</v>
          </cell>
          <cell r="F471" t="str">
            <v>本人</v>
          </cell>
          <cell r="G471" t="str">
            <v>分散供养</v>
          </cell>
        </row>
        <row r="472">
          <cell r="E472" t="str">
            <v>433025194705090615</v>
          </cell>
          <cell r="F472" t="str">
            <v>本人</v>
          </cell>
          <cell r="G472" t="str">
            <v>分散供养</v>
          </cell>
        </row>
        <row r="473">
          <cell r="E473" t="str">
            <v>433025195403030611</v>
          </cell>
          <cell r="F473" t="str">
            <v>本人</v>
          </cell>
          <cell r="G473" t="str">
            <v>分散供养</v>
          </cell>
        </row>
        <row r="474">
          <cell r="E474" t="str">
            <v>431226198205220616</v>
          </cell>
          <cell r="F474" t="str">
            <v>本人</v>
          </cell>
          <cell r="G474" t="str">
            <v>分散供养</v>
          </cell>
        </row>
        <row r="475">
          <cell r="E475" t="str">
            <v>433025194208100616</v>
          </cell>
          <cell r="F475" t="str">
            <v>本人</v>
          </cell>
          <cell r="G475" t="str">
            <v>分散供养</v>
          </cell>
        </row>
        <row r="476">
          <cell r="E476" t="str">
            <v>431226195607180019</v>
          </cell>
          <cell r="F476" t="str">
            <v>本人</v>
          </cell>
          <cell r="G476" t="str">
            <v>分散供养</v>
          </cell>
        </row>
        <row r="477">
          <cell r="E477" t="str">
            <v>431226198201050752</v>
          </cell>
          <cell r="F477" t="str">
            <v>本人</v>
          </cell>
          <cell r="G477" t="str">
            <v>分散供养</v>
          </cell>
        </row>
        <row r="478">
          <cell r="E478" t="str">
            <v>433025196707140670</v>
          </cell>
          <cell r="F478" t="str">
            <v>本人</v>
          </cell>
          <cell r="G478" t="str">
            <v>分散供养</v>
          </cell>
        </row>
        <row r="479">
          <cell r="E479" t="str">
            <v>433025195807060614</v>
          </cell>
          <cell r="F479" t="str">
            <v>本人</v>
          </cell>
          <cell r="G479" t="str">
            <v>分散供养</v>
          </cell>
        </row>
        <row r="480">
          <cell r="E480" t="str">
            <v>433025196509050615</v>
          </cell>
          <cell r="F480" t="str">
            <v>本人</v>
          </cell>
          <cell r="G480" t="str">
            <v>分散供养</v>
          </cell>
        </row>
        <row r="481">
          <cell r="E481" t="str">
            <v>431226194712130019</v>
          </cell>
          <cell r="F481" t="str">
            <v>本人</v>
          </cell>
          <cell r="G481" t="str">
            <v>分散供养</v>
          </cell>
        </row>
        <row r="482">
          <cell r="E482" t="str">
            <v>433025195707010679</v>
          </cell>
          <cell r="F482" t="str">
            <v>本人</v>
          </cell>
          <cell r="G482" t="str">
            <v>分散供养</v>
          </cell>
        </row>
        <row r="483">
          <cell r="E483" t="str">
            <v>433025196201290612</v>
          </cell>
          <cell r="F483" t="str">
            <v>本人</v>
          </cell>
          <cell r="G483" t="str">
            <v>分散供养</v>
          </cell>
        </row>
        <row r="484">
          <cell r="E484" t="str">
            <v>433025194906110619</v>
          </cell>
          <cell r="F484" t="str">
            <v>本人</v>
          </cell>
          <cell r="G484" t="str">
            <v>分散供养</v>
          </cell>
        </row>
        <row r="485">
          <cell r="E485" t="str">
            <v>431226196706230012</v>
          </cell>
          <cell r="F485" t="str">
            <v>本人</v>
          </cell>
          <cell r="G485" t="str">
            <v>分散供养</v>
          </cell>
        </row>
        <row r="486">
          <cell r="E486" t="str">
            <v>433025195709010613</v>
          </cell>
          <cell r="F486" t="str">
            <v>本人</v>
          </cell>
          <cell r="G486" t="str">
            <v>分散供养</v>
          </cell>
        </row>
        <row r="487">
          <cell r="E487" t="str">
            <v>433025196609190615</v>
          </cell>
          <cell r="F487" t="str">
            <v>本人</v>
          </cell>
          <cell r="G487" t="str">
            <v>分散供养</v>
          </cell>
        </row>
        <row r="488">
          <cell r="E488" t="str">
            <v>433025195708080636</v>
          </cell>
          <cell r="F488" t="str">
            <v>本人</v>
          </cell>
          <cell r="G488" t="str">
            <v>分散供养</v>
          </cell>
        </row>
        <row r="489">
          <cell r="E489" t="str">
            <v>431226195608020017</v>
          </cell>
          <cell r="F489" t="str">
            <v>本人</v>
          </cell>
          <cell r="G489" t="str">
            <v>分散供养</v>
          </cell>
        </row>
        <row r="490">
          <cell r="E490" t="str">
            <v>433025193508290613</v>
          </cell>
          <cell r="F490" t="str">
            <v>本人</v>
          </cell>
          <cell r="G490" t="str">
            <v>分散供养</v>
          </cell>
        </row>
        <row r="491">
          <cell r="E491" t="str">
            <v>43302519690527061X</v>
          </cell>
          <cell r="F491" t="str">
            <v>本人</v>
          </cell>
          <cell r="G491" t="str">
            <v>分散供养</v>
          </cell>
        </row>
        <row r="492">
          <cell r="E492" t="str">
            <v>433025195812260637</v>
          </cell>
          <cell r="F492" t="str">
            <v>本人</v>
          </cell>
          <cell r="G492" t="str">
            <v>分散供养</v>
          </cell>
        </row>
        <row r="493">
          <cell r="E493" t="str">
            <v>433025195709190650</v>
          </cell>
          <cell r="F493" t="str">
            <v>本人</v>
          </cell>
          <cell r="G493" t="str">
            <v>分散供养</v>
          </cell>
        </row>
        <row r="494">
          <cell r="E494" t="str">
            <v>433025195304160613</v>
          </cell>
          <cell r="F494" t="str">
            <v>本人</v>
          </cell>
          <cell r="G494" t="str">
            <v>分散供养</v>
          </cell>
        </row>
        <row r="495">
          <cell r="E495" t="str">
            <v>433025195711180611</v>
          </cell>
          <cell r="F495" t="str">
            <v>本人</v>
          </cell>
          <cell r="G495" t="str">
            <v>分散供养</v>
          </cell>
        </row>
        <row r="496">
          <cell r="E496" t="str">
            <v>433025195812100617</v>
          </cell>
          <cell r="F496" t="str">
            <v>本人</v>
          </cell>
          <cell r="G496" t="str">
            <v>分散供养</v>
          </cell>
        </row>
        <row r="497">
          <cell r="E497" t="str">
            <v>433025195409170615</v>
          </cell>
          <cell r="F497" t="str">
            <v>本人</v>
          </cell>
          <cell r="G497" t="str">
            <v>分散供养</v>
          </cell>
        </row>
        <row r="498">
          <cell r="E498" t="str">
            <v>43302519740723061X</v>
          </cell>
          <cell r="F498" t="str">
            <v>本人</v>
          </cell>
          <cell r="G498" t="str">
            <v>分散供养</v>
          </cell>
        </row>
        <row r="499">
          <cell r="E499" t="str">
            <v>431226198307070612</v>
          </cell>
          <cell r="F499" t="str">
            <v>本人</v>
          </cell>
          <cell r="G499" t="str">
            <v>分散供养</v>
          </cell>
        </row>
        <row r="500">
          <cell r="E500" t="str">
            <v>43302519760916063X</v>
          </cell>
          <cell r="F500" t="str">
            <v>本人</v>
          </cell>
          <cell r="G500" t="str">
            <v>分散供养</v>
          </cell>
        </row>
        <row r="501">
          <cell r="E501" t="str">
            <v>431226194202140348</v>
          </cell>
          <cell r="F501" t="str">
            <v>本人</v>
          </cell>
          <cell r="G501" t="str">
            <v>分散供养</v>
          </cell>
        </row>
        <row r="502">
          <cell r="E502" t="str">
            <v>433025195510150619</v>
          </cell>
          <cell r="F502" t="str">
            <v>本人</v>
          </cell>
          <cell r="G502" t="str">
            <v>分散供养</v>
          </cell>
        </row>
        <row r="503">
          <cell r="E503" t="str">
            <v>433025197104020631</v>
          </cell>
          <cell r="F503" t="str">
            <v>本人</v>
          </cell>
          <cell r="G503" t="str">
            <v>分散供养</v>
          </cell>
        </row>
        <row r="504">
          <cell r="E504" t="str">
            <v>431226198510150650</v>
          </cell>
          <cell r="F504" t="str">
            <v>本人</v>
          </cell>
          <cell r="G504" t="str">
            <v>分散供养</v>
          </cell>
        </row>
        <row r="505">
          <cell r="E505" t="str">
            <v>433025196403170619</v>
          </cell>
          <cell r="F505" t="str">
            <v>本人</v>
          </cell>
          <cell r="G505" t="str">
            <v>分散供养</v>
          </cell>
        </row>
        <row r="506">
          <cell r="E506" t="str">
            <v>433025195907060638</v>
          </cell>
          <cell r="F506" t="str">
            <v>本人</v>
          </cell>
          <cell r="G506" t="str">
            <v>分散供养</v>
          </cell>
        </row>
        <row r="507">
          <cell r="E507" t="str">
            <v>433025197211240613</v>
          </cell>
          <cell r="F507" t="str">
            <v>本人</v>
          </cell>
          <cell r="G507" t="str">
            <v>分散供养</v>
          </cell>
        </row>
        <row r="508">
          <cell r="E508" t="str">
            <v>433025193805200610</v>
          </cell>
          <cell r="F508" t="str">
            <v>本人</v>
          </cell>
          <cell r="G508" t="str">
            <v>分散供养</v>
          </cell>
        </row>
        <row r="509">
          <cell r="E509" t="str">
            <v>431226196806162432</v>
          </cell>
          <cell r="F509" t="str">
            <v>本人</v>
          </cell>
          <cell r="G509" t="str">
            <v>分散供养</v>
          </cell>
        </row>
        <row r="510">
          <cell r="E510" t="str">
            <v>433025195808100630</v>
          </cell>
          <cell r="F510" t="str">
            <v>本人</v>
          </cell>
          <cell r="G510" t="str">
            <v>分散供养</v>
          </cell>
        </row>
        <row r="511">
          <cell r="E511" t="str">
            <v>433025195606130612</v>
          </cell>
          <cell r="F511" t="str">
            <v>本人</v>
          </cell>
          <cell r="G511" t="str">
            <v>分散供养</v>
          </cell>
        </row>
        <row r="512">
          <cell r="E512" t="str">
            <v>433025196506250611</v>
          </cell>
          <cell r="F512" t="str">
            <v>本人</v>
          </cell>
          <cell r="G512" t="str">
            <v>分散供养</v>
          </cell>
        </row>
        <row r="513">
          <cell r="E513" t="str">
            <v>43122619470810001X</v>
          </cell>
          <cell r="F513" t="str">
            <v>本人</v>
          </cell>
          <cell r="G513" t="str">
            <v>分散供养</v>
          </cell>
        </row>
        <row r="514">
          <cell r="E514" t="str">
            <v>431226195811030018</v>
          </cell>
          <cell r="F514" t="str">
            <v>本人</v>
          </cell>
          <cell r="G514" t="str">
            <v>分散供养</v>
          </cell>
        </row>
        <row r="515">
          <cell r="E515" t="str">
            <v>43302519751027061X</v>
          </cell>
          <cell r="F515" t="str">
            <v>本人</v>
          </cell>
          <cell r="G515" t="str">
            <v>分散供养</v>
          </cell>
        </row>
        <row r="516">
          <cell r="E516" t="str">
            <v>433025195602060637</v>
          </cell>
          <cell r="F516" t="str">
            <v>本人</v>
          </cell>
          <cell r="G516" t="str">
            <v>分散供养</v>
          </cell>
        </row>
        <row r="517">
          <cell r="E517" t="str">
            <v>431226193106100333</v>
          </cell>
          <cell r="F517" t="str">
            <v>本人</v>
          </cell>
          <cell r="G517" t="str">
            <v>分散供养</v>
          </cell>
        </row>
        <row r="518">
          <cell r="E518" t="str">
            <v>43302519640116061X</v>
          </cell>
          <cell r="F518" t="str">
            <v>本人</v>
          </cell>
          <cell r="G518" t="str">
            <v>分散供养</v>
          </cell>
        </row>
        <row r="519">
          <cell r="E519" t="str">
            <v>433025194407140733</v>
          </cell>
          <cell r="F519" t="str">
            <v>本人</v>
          </cell>
          <cell r="G519" t="str">
            <v>分散供养</v>
          </cell>
        </row>
        <row r="520">
          <cell r="E520" t="str">
            <v>431226194602182432</v>
          </cell>
          <cell r="F520" t="str">
            <v>本人</v>
          </cell>
          <cell r="G520" t="str">
            <v>分散供养</v>
          </cell>
        </row>
        <row r="521">
          <cell r="E521" t="str">
            <v>433025197501060610</v>
          </cell>
          <cell r="F521" t="str">
            <v>本人</v>
          </cell>
          <cell r="G521" t="str">
            <v>分散供养</v>
          </cell>
        </row>
        <row r="522">
          <cell r="E522" t="str">
            <v>431226194210270011</v>
          </cell>
          <cell r="F522" t="str">
            <v>本人</v>
          </cell>
          <cell r="G522" t="str">
            <v>分散供养</v>
          </cell>
        </row>
        <row r="523">
          <cell r="E523" t="str">
            <v>433025197710111250</v>
          </cell>
          <cell r="F523" t="str">
            <v>本人</v>
          </cell>
          <cell r="G523" t="str">
            <v>分散供养</v>
          </cell>
        </row>
        <row r="524">
          <cell r="E524" t="str">
            <v>433025195405031212</v>
          </cell>
          <cell r="F524" t="str">
            <v>本人</v>
          </cell>
          <cell r="G524" t="str">
            <v>分散供养</v>
          </cell>
        </row>
        <row r="525">
          <cell r="E525" t="str">
            <v>433025195507021218</v>
          </cell>
          <cell r="F525" t="str">
            <v>本人</v>
          </cell>
          <cell r="G525" t="str">
            <v>分散供养</v>
          </cell>
        </row>
        <row r="526">
          <cell r="E526" t="str">
            <v>433025193903201211</v>
          </cell>
          <cell r="F526" t="str">
            <v>本人</v>
          </cell>
          <cell r="G526" t="str">
            <v>分散供养</v>
          </cell>
        </row>
        <row r="527">
          <cell r="E527" t="str">
            <v>431226194501170010</v>
          </cell>
          <cell r="F527" t="str">
            <v>本人</v>
          </cell>
          <cell r="G527" t="str">
            <v>分散供养</v>
          </cell>
        </row>
        <row r="528">
          <cell r="E528" t="str">
            <v>431226198211101218</v>
          </cell>
          <cell r="F528" t="str">
            <v>本人</v>
          </cell>
          <cell r="G528" t="str">
            <v>分散供养</v>
          </cell>
        </row>
        <row r="529">
          <cell r="E529" t="str">
            <v>431226194207081252</v>
          </cell>
          <cell r="F529" t="str">
            <v>本人</v>
          </cell>
          <cell r="G529" t="str">
            <v>分散供养</v>
          </cell>
        </row>
        <row r="530">
          <cell r="E530" t="str">
            <v>433025196312021378</v>
          </cell>
          <cell r="F530" t="str">
            <v>本人</v>
          </cell>
          <cell r="G530" t="str">
            <v>分散供养</v>
          </cell>
        </row>
        <row r="531">
          <cell r="E531" t="str">
            <v>433025198602101279</v>
          </cell>
          <cell r="F531" t="str">
            <v>本人</v>
          </cell>
          <cell r="G531" t="str">
            <v>分散供养</v>
          </cell>
        </row>
        <row r="532">
          <cell r="E532" t="str">
            <v>433025196204161218</v>
          </cell>
          <cell r="F532" t="str">
            <v>本人</v>
          </cell>
          <cell r="G532" t="str">
            <v>分散供养</v>
          </cell>
        </row>
        <row r="533">
          <cell r="E533" t="str">
            <v>433025196602171219</v>
          </cell>
          <cell r="F533" t="str">
            <v>本人</v>
          </cell>
          <cell r="G533" t="str">
            <v>分散供养</v>
          </cell>
        </row>
        <row r="534">
          <cell r="E534" t="str">
            <v>433025196205271291</v>
          </cell>
          <cell r="F534" t="str">
            <v>本人</v>
          </cell>
          <cell r="G534" t="str">
            <v>分散供养</v>
          </cell>
        </row>
        <row r="535">
          <cell r="E535" t="str">
            <v>431226194705040015</v>
          </cell>
          <cell r="F535" t="str">
            <v>本人</v>
          </cell>
          <cell r="G535" t="str">
            <v>分散供养</v>
          </cell>
        </row>
        <row r="536">
          <cell r="E536" t="str">
            <v>431226194705040023</v>
          </cell>
          <cell r="F536" t="str">
            <v>本人</v>
          </cell>
          <cell r="G536" t="str">
            <v>分散供养</v>
          </cell>
        </row>
        <row r="537">
          <cell r="E537" t="str">
            <v>433025197712131212</v>
          </cell>
          <cell r="F537" t="str">
            <v>本人</v>
          </cell>
          <cell r="G537" t="str">
            <v>分散供养</v>
          </cell>
        </row>
        <row r="538">
          <cell r="E538" t="str">
            <v>433025195609121260</v>
          </cell>
          <cell r="F538" t="str">
            <v>本人</v>
          </cell>
          <cell r="G538" t="str">
            <v>分散供养</v>
          </cell>
        </row>
        <row r="539">
          <cell r="E539" t="str">
            <v>433025196505211215</v>
          </cell>
          <cell r="F539" t="str">
            <v>本人</v>
          </cell>
          <cell r="G539" t="str">
            <v>分散供养</v>
          </cell>
        </row>
        <row r="540">
          <cell r="E540" t="str">
            <v>433025195904151219</v>
          </cell>
          <cell r="F540" t="str">
            <v>本人</v>
          </cell>
          <cell r="G540" t="str">
            <v>分散供养</v>
          </cell>
        </row>
        <row r="541">
          <cell r="E541" t="str">
            <v>431226198302151296</v>
          </cell>
          <cell r="F541" t="str">
            <v>本人</v>
          </cell>
          <cell r="G541" t="str">
            <v>分散供养</v>
          </cell>
        </row>
        <row r="542">
          <cell r="E542" t="str">
            <v>433025195505221216</v>
          </cell>
          <cell r="F542" t="str">
            <v>本人</v>
          </cell>
          <cell r="G542" t="str">
            <v>分散供养</v>
          </cell>
        </row>
        <row r="543">
          <cell r="E543" t="str">
            <v>433025195802121211</v>
          </cell>
          <cell r="F543" t="str">
            <v>本人</v>
          </cell>
          <cell r="G543" t="str">
            <v>分散供养</v>
          </cell>
        </row>
        <row r="544">
          <cell r="E544" t="str">
            <v>433025197110101219</v>
          </cell>
          <cell r="F544" t="str">
            <v>本人</v>
          </cell>
          <cell r="G544" t="str">
            <v>分散供养</v>
          </cell>
        </row>
        <row r="545">
          <cell r="E545" t="str">
            <v>431226199112126959</v>
          </cell>
          <cell r="F545" t="str">
            <v>本人</v>
          </cell>
          <cell r="G545" t="str">
            <v>分散供养</v>
          </cell>
        </row>
        <row r="546">
          <cell r="E546" t="str">
            <v>433025196810231212</v>
          </cell>
          <cell r="F546" t="str">
            <v>本人</v>
          </cell>
          <cell r="G546" t="str">
            <v>分散供养</v>
          </cell>
        </row>
        <row r="547">
          <cell r="E547" t="str">
            <v>431226198111021229</v>
          </cell>
          <cell r="F547" t="str">
            <v>本人</v>
          </cell>
          <cell r="G547" t="str">
            <v>分散供养</v>
          </cell>
        </row>
        <row r="548">
          <cell r="E548" t="str">
            <v>433025196210041212</v>
          </cell>
          <cell r="F548" t="str">
            <v>本人</v>
          </cell>
          <cell r="G548" t="str">
            <v>分散供养</v>
          </cell>
        </row>
        <row r="549">
          <cell r="E549" t="str">
            <v>433025194405051235</v>
          </cell>
          <cell r="F549" t="str">
            <v>本人</v>
          </cell>
          <cell r="G549" t="str">
            <v>分散供养</v>
          </cell>
        </row>
        <row r="550">
          <cell r="E550" t="str">
            <v>433025194608271326</v>
          </cell>
          <cell r="F550" t="str">
            <v>本人</v>
          </cell>
          <cell r="G550" t="str">
            <v>分散供养</v>
          </cell>
        </row>
        <row r="551">
          <cell r="E551" t="str">
            <v>431226199606091215</v>
          </cell>
          <cell r="F551" t="str">
            <v>本人</v>
          </cell>
          <cell r="G551" t="str">
            <v>分散供养</v>
          </cell>
        </row>
        <row r="552">
          <cell r="E552" t="str">
            <v>433025195101111299</v>
          </cell>
          <cell r="F552" t="str">
            <v>本人</v>
          </cell>
          <cell r="G552" t="str">
            <v>分散供养</v>
          </cell>
        </row>
        <row r="553">
          <cell r="E553" t="str">
            <v>431226193909090028</v>
          </cell>
          <cell r="F553" t="str">
            <v>本人</v>
          </cell>
          <cell r="G553" t="str">
            <v>分散供养</v>
          </cell>
        </row>
        <row r="554">
          <cell r="E554" t="str">
            <v>433025197108201210</v>
          </cell>
          <cell r="F554" t="str">
            <v>本人</v>
          </cell>
          <cell r="G554" t="str">
            <v>分散供养</v>
          </cell>
        </row>
        <row r="555">
          <cell r="E555" t="str">
            <v>433025197510051230</v>
          </cell>
          <cell r="F555" t="str">
            <v>本人</v>
          </cell>
          <cell r="G555" t="str">
            <v>分散供养</v>
          </cell>
        </row>
        <row r="556">
          <cell r="E556" t="str">
            <v>433025195806081210</v>
          </cell>
          <cell r="F556" t="str">
            <v>本人</v>
          </cell>
          <cell r="G556" t="str">
            <v>分散供养</v>
          </cell>
        </row>
        <row r="557">
          <cell r="E557" t="str">
            <v>433025195112081216</v>
          </cell>
          <cell r="F557" t="str">
            <v>本人</v>
          </cell>
          <cell r="G557" t="str">
            <v>分散供养</v>
          </cell>
        </row>
        <row r="558">
          <cell r="E558" t="str">
            <v>433025197206201214</v>
          </cell>
          <cell r="F558" t="str">
            <v>本人</v>
          </cell>
          <cell r="G558" t="str">
            <v>分散供养</v>
          </cell>
        </row>
        <row r="559">
          <cell r="E559" t="str">
            <v>433025196710066619</v>
          </cell>
          <cell r="F559" t="str">
            <v>本人</v>
          </cell>
          <cell r="G559" t="str">
            <v>分散供养</v>
          </cell>
        </row>
        <row r="560">
          <cell r="E560" t="str">
            <v>43302519751216663X</v>
          </cell>
          <cell r="F560" t="str">
            <v>本人</v>
          </cell>
          <cell r="G560" t="str">
            <v>分散供养</v>
          </cell>
        </row>
        <row r="561">
          <cell r="E561" t="str">
            <v>43302519540323661X</v>
          </cell>
          <cell r="F561" t="str">
            <v>本人</v>
          </cell>
          <cell r="G561" t="str">
            <v>分散供养</v>
          </cell>
        </row>
        <row r="562">
          <cell r="E562" t="str">
            <v>433025195511036615</v>
          </cell>
          <cell r="F562" t="str">
            <v>本人</v>
          </cell>
          <cell r="G562" t="str">
            <v>分散供养</v>
          </cell>
        </row>
        <row r="563">
          <cell r="E563" t="str">
            <v>433025195308286619</v>
          </cell>
          <cell r="F563" t="str">
            <v>本人</v>
          </cell>
          <cell r="G563" t="str">
            <v>分散供养</v>
          </cell>
        </row>
        <row r="564">
          <cell r="E564" t="str">
            <v>433025195909206610</v>
          </cell>
          <cell r="F564" t="str">
            <v>本人</v>
          </cell>
          <cell r="G564" t="str">
            <v>分散供养</v>
          </cell>
        </row>
        <row r="565">
          <cell r="E565" t="str">
            <v>43122619560904001X</v>
          </cell>
          <cell r="F565" t="str">
            <v>本人</v>
          </cell>
          <cell r="G565" t="str">
            <v>分散供养</v>
          </cell>
        </row>
        <row r="566">
          <cell r="E566" t="str">
            <v>433025196207156617</v>
          </cell>
          <cell r="F566" t="str">
            <v>本人</v>
          </cell>
          <cell r="G566" t="str">
            <v>分散供养</v>
          </cell>
        </row>
        <row r="567">
          <cell r="E567" t="str">
            <v>433025195202126617</v>
          </cell>
          <cell r="F567" t="str">
            <v>本人</v>
          </cell>
          <cell r="G567" t="str">
            <v>分散供养</v>
          </cell>
        </row>
        <row r="568">
          <cell r="E568" t="str">
            <v>433025196601016612</v>
          </cell>
          <cell r="F568" t="str">
            <v>本人</v>
          </cell>
          <cell r="G568" t="str">
            <v>分散供养</v>
          </cell>
        </row>
        <row r="569">
          <cell r="E569" t="str">
            <v>433025195904096619</v>
          </cell>
          <cell r="F569" t="str">
            <v>本人</v>
          </cell>
          <cell r="G569" t="str">
            <v>分散供养</v>
          </cell>
        </row>
        <row r="570">
          <cell r="E570" t="str">
            <v>431226195609070016</v>
          </cell>
          <cell r="F570" t="str">
            <v>本人</v>
          </cell>
          <cell r="G570" t="str">
            <v>分散供养</v>
          </cell>
        </row>
        <row r="571">
          <cell r="E571" t="str">
            <v>433025195505126630</v>
          </cell>
          <cell r="F571" t="str">
            <v>本人</v>
          </cell>
          <cell r="G571" t="str">
            <v>分散供养</v>
          </cell>
        </row>
        <row r="572">
          <cell r="E572" t="str">
            <v>433025195806256615</v>
          </cell>
          <cell r="F572" t="str">
            <v>本人</v>
          </cell>
          <cell r="G572" t="str">
            <v>分散供养</v>
          </cell>
        </row>
        <row r="573">
          <cell r="E573" t="str">
            <v>433025195709156612</v>
          </cell>
          <cell r="F573" t="str">
            <v>本人</v>
          </cell>
          <cell r="G573" t="str">
            <v>分散供养</v>
          </cell>
        </row>
        <row r="574">
          <cell r="E574" t="str">
            <v>433025195507066619</v>
          </cell>
          <cell r="F574" t="str">
            <v>本人</v>
          </cell>
          <cell r="G574" t="str">
            <v>分散供养</v>
          </cell>
        </row>
        <row r="575">
          <cell r="E575" t="str">
            <v>433025195305106635</v>
          </cell>
          <cell r="F575" t="str">
            <v>本人</v>
          </cell>
          <cell r="G575" t="str">
            <v>分散供养</v>
          </cell>
        </row>
        <row r="576">
          <cell r="E576" t="str">
            <v>433025196801046613</v>
          </cell>
          <cell r="F576" t="str">
            <v>本人</v>
          </cell>
          <cell r="G576" t="str">
            <v>分散供养</v>
          </cell>
        </row>
        <row r="577">
          <cell r="E577" t="str">
            <v>433025196807136636</v>
          </cell>
          <cell r="F577" t="str">
            <v>本人</v>
          </cell>
          <cell r="G577" t="str">
            <v>分散供养</v>
          </cell>
        </row>
        <row r="578">
          <cell r="E578" t="str">
            <v>433025194911146616</v>
          </cell>
          <cell r="F578" t="str">
            <v>本人</v>
          </cell>
          <cell r="G578" t="str">
            <v>分散供养</v>
          </cell>
        </row>
        <row r="579">
          <cell r="E579" t="str">
            <v>433025195212116615</v>
          </cell>
          <cell r="F579" t="str">
            <v>本人</v>
          </cell>
          <cell r="G579" t="str">
            <v>分散供养</v>
          </cell>
        </row>
        <row r="580">
          <cell r="E580" t="str">
            <v>433025197302266624</v>
          </cell>
          <cell r="F580" t="str">
            <v>本人</v>
          </cell>
          <cell r="G580" t="str">
            <v>分散供养</v>
          </cell>
        </row>
        <row r="581">
          <cell r="E581" t="str">
            <v>433025195612056615</v>
          </cell>
          <cell r="F581" t="str">
            <v>本人</v>
          </cell>
          <cell r="G581" t="str">
            <v>分散供养</v>
          </cell>
        </row>
        <row r="582">
          <cell r="E582" t="str">
            <v>433025195203086610</v>
          </cell>
          <cell r="F582" t="str">
            <v>本人</v>
          </cell>
          <cell r="G582" t="str">
            <v>分散供养</v>
          </cell>
        </row>
        <row r="583">
          <cell r="E583" t="str">
            <v>433025196612156610</v>
          </cell>
          <cell r="F583" t="str">
            <v>本人</v>
          </cell>
          <cell r="G583" t="str">
            <v>分散供养</v>
          </cell>
        </row>
        <row r="584">
          <cell r="E584" t="str">
            <v>431226198212106619</v>
          </cell>
          <cell r="F584" t="str">
            <v>本人</v>
          </cell>
          <cell r="G584" t="str">
            <v>分散供养</v>
          </cell>
        </row>
        <row r="585">
          <cell r="E585" t="str">
            <v>433025197208246619</v>
          </cell>
          <cell r="F585" t="str">
            <v>本人</v>
          </cell>
          <cell r="G585" t="str">
            <v>分散供养</v>
          </cell>
        </row>
        <row r="586">
          <cell r="E586" t="str">
            <v>433025197708046613</v>
          </cell>
          <cell r="F586" t="str">
            <v>本人</v>
          </cell>
          <cell r="G586" t="str">
            <v>分散供养</v>
          </cell>
        </row>
        <row r="587">
          <cell r="E587" t="str">
            <v>433025197604056614</v>
          </cell>
          <cell r="F587" t="str">
            <v>本人</v>
          </cell>
          <cell r="G587" t="str">
            <v>分散供养</v>
          </cell>
        </row>
        <row r="588">
          <cell r="E588" t="str">
            <v>433025196908036618</v>
          </cell>
          <cell r="F588" t="str">
            <v>本人</v>
          </cell>
          <cell r="G588" t="str">
            <v>分散供养</v>
          </cell>
        </row>
        <row r="589">
          <cell r="E589" t="str">
            <v>433025195403196611</v>
          </cell>
          <cell r="F589" t="str">
            <v>本人</v>
          </cell>
          <cell r="G589" t="str">
            <v>分散供养</v>
          </cell>
        </row>
        <row r="590">
          <cell r="E590" t="str">
            <v>431226194808170031</v>
          </cell>
          <cell r="F590" t="str">
            <v>本人</v>
          </cell>
          <cell r="G590" t="str">
            <v>分散供养</v>
          </cell>
        </row>
        <row r="591">
          <cell r="E591" t="str">
            <v>433025194105056616</v>
          </cell>
          <cell r="F591" t="str">
            <v>本人</v>
          </cell>
          <cell r="G591" t="str">
            <v>分散供养</v>
          </cell>
        </row>
        <row r="592">
          <cell r="E592" t="str">
            <v>433025197607146658</v>
          </cell>
          <cell r="F592" t="str">
            <v>本人</v>
          </cell>
          <cell r="G592" t="str">
            <v>分散供养</v>
          </cell>
        </row>
        <row r="593">
          <cell r="E593" t="str">
            <v>433025197302046613</v>
          </cell>
          <cell r="F593" t="str">
            <v>本人</v>
          </cell>
          <cell r="G593" t="str">
            <v>分散供养</v>
          </cell>
        </row>
        <row r="594">
          <cell r="E594" t="str">
            <v>433025197009086616</v>
          </cell>
          <cell r="F594" t="str">
            <v>本人</v>
          </cell>
          <cell r="G594" t="str">
            <v>分散供养</v>
          </cell>
        </row>
        <row r="595">
          <cell r="E595" t="str">
            <v>431226193906300018</v>
          </cell>
          <cell r="F595" t="str">
            <v>本人</v>
          </cell>
          <cell r="G595" t="str">
            <v>分散供养</v>
          </cell>
        </row>
        <row r="596">
          <cell r="E596" t="str">
            <v>433025196112096615</v>
          </cell>
          <cell r="F596" t="str">
            <v>本人</v>
          </cell>
          <cell r="G596" t="str">
            <v>分散供养</v>
          </cell>
        </row>
        <row r="597">
          <cell r="E597" t="str">
            <v>433025196305176638</v>
          </cell>
          <cell r="F597" t="str">
            <v>本人</v>
          </cell>
          <cell r="G597" t="str">
            <v>分散供养</v>
          </cell>
        </row>
        <row r="598">
          <cell r="E598" t="str">
            <v>433025195606126613</v>
          </cell>
          <cell r="F598" t="str">
            <v>本人</v>
          </cell>
          <cell r="G598" t="str">
            <v>分散供养</v>
          </cell>
        </row>
        <row r="599">
          <cell r="E599" t="str">
            <v>433025194907116617</v>
          </cell>
          <cell r="F599" t="str">
            <v>本人</v>
          </cell>
          <cell r="G599" t="str">
            <v>分散供养</v>
          </cell>
        </row>
        <row r="600">
          <cell r="E600" t="str">
            <v>433025195704016610</v>
          </cell>
          <cell r="F600" t="str">
            <v>本人</v>
          </cell>
          <cell r="G600" t="str">
            <v>分散供养</v>
          </cell>
        </row>
        <row r="601">
          <cell r="E601" t="str">
            <v>433025194904256622</v>
          </cell>
          <cell r="F601" t="str">
            <v>本人</v>
          </cell>
          <cell r="G601" t="str">
            <v>分散供养</v>
          </cell>
        </row>
        <row r="602">
          <cell r="E602" t="str">
            <v>433025195109146613</v>
          </cell>
          <cell r="F602" t="str">
            <v>本人</v>
          </cell>
          <cell r="G602" t="str">
            <v>分散供养</v>
          </cell>
        </row>
        <row r="603">
          <cell r="E603" t="str">
            <v>433025195805246618</v>
          </cell>
          <cell r="F603" t="str">
            <v>本人</v>
          </cell>
          <cell r="G603" t="str">
            <v>分散供养</v>
          </cell>
        </row>
        <row r="604">
          <cell r="E604" t="str">
            <v>433025195505066615</v>
          </cell>
          <cell r="F604" t="str">
            <v>本人</v>
          </cell>
          <cell r="G604" t="str">
            <v>分散供养</v>
          </cell>
        </row>
        <row r="605">
          <cell r="E605" t="str">
            <v>431226198706056615</v>
          </cell>
          <cell r="F605" t="str">
            <v>本人</v>
          </cell>
          <cell r="G605" t="str">
            <v>分散供养</v>
          </cell>
        </row>
        <row r="606">
          <cell r="E606" t="str">
            <v>433025195803046612</v>
          </cell>
          <cell r="F606" t="str">
            <v>本人</v>
          </cell>
          <cell r="G606" t="str">
            <v>分散供养</v>
          </cell>
        </row>
        <row r="607">
          <cell r="E607" t="str">
            <v>433025196404066610</v>
          </cell>
          <cell r="F607" t="str">
            <v>本人</v>
          </cell>
          <cell r="G607" t="str">
            <v>分散供养</v>
          </cell>
        </row>
        <row r="608">
          <cell r="E608" t="str">
            <v>431226198909116622</v>
          </cell>
          <cell r="F608" t="str">
            <v>本人</v>
          </cell>
          <cell r="G608" t="str">
            <v>分散供养</v>
          </cell>
        </row>
        <row r="609">
          <cell r="E609" t="str">
            <v>433025194502096611</v>
          </cell>
          <cell r="F609" t="str">
            <v>本人</v>
          </cell>
          <cell r="G609" t="str">
            <v>分散供养</v>
          </cell>
        </row>
        <row r="610">
          <cell r="E610" t="str">
            <v>433025195710106612</v>
          </cell>
          <cell r="F610" t="str">
            <v>本人</v>
          </cell>
          <cell r="G610" t="str">
            <v>分散供养</v>
          </cell>
        </row>
        <row r="611">
          <cell r="E611" t="str">
            <v>43302519540219661X</v>
          </cell>
          <cell r="F611" t="str">
            <v>本人</v>
          </cell>
          <cell r="G611" t="str">
            <v>分散供养</v>
          </cell>
        </row>
        <row r="612">
          <cell r="E612" t="str">
            <v>433025195911066610</v>
          </cell>
          <cell r="F612" t="str">
            <v>本人</v>
          </cell>
          <cell r="G612" t="str">
            <v>分散供养</v>
          </cell>
        </row>
        <row r="613">
          <cell r="E613" t="str">
            <v>431226199609216618</v>
          </cell>
          <cell r="F613" t="str">
            <v>本人</v>
          </cell>
          <cell r="G613" t="str">
            <v>分散供养</v>
          </cell>
        </row>
        <row r="614">
          <cell r="E614" t="str">
            <v>433025194903136610</v>
          </cell>
          <cell r="F614" t="str">
            <v>本人</v>
          </cell>
          <cell r="G614" t="str">
            <v>分散供养</v>
          </cell>
        </row>
        <row r="615">
          <cell r="E615" t="str">
            <v>431226197109012492</v>
          </cell>
          <cell r="F615" t="str">
            <v>本人</v>
          </cell>
          <cell r="G615" t="str">
            <v>分散供养</v>
          </cell>
        </row>
        <row r="616">
          <cell r="E616" t="str">
            <v>433025196807106314</v>
          </cell>
          <cell r="F616" t="str">
            <v>本人</v>
          </cell>
          <cell r="G616" t="str">
            <v>分散供养</v>
          </cell>
        </row>
        <row r="617">
          <cell r="E617" t="str">
            <v>433025194008266312</v>
          </cell>
          <cell r="F617" t="str">
            <v>本人</v>
          </cell>
          <cell r="G617" t="str">
            <v>分散供养</v>
          </cell>
        </row>
        <row r="618">
          <cell r="E618" t="str">
            <v>431226195212302499</v>
          </cell>
          <cell r="F618" t="str">
            <v>本人</v>
          </cell>
          <cell r="G618" t="str">
            <v>分散供养</v>
          </cell>
        </row>
        <row r="619">
          <cell r="E619" t="str">
            <v>433025195504266316</v>
          </cell>
          <cell r="F619" t="str">
            <v>本人</v>
          </cell>
          <cell r="G619" t="str">
            <v>分散供养</v>
          </cell>
        </row>
        <row r="620">
          <cell r="E620" t="str">
            <v>43302519550711633X</v>
          </cell>
          <cell r="F620" t="str">
            <v>本人</v>
          </cell>
          <cell r="G620" t="str">
            <v>分散供养</v>
          </cell>
        </row>
        <row r="621">
          <cell r="E621" t="str">
            <v>433025194306106325</v>
          </cell>
          <cell r="F621" t="str">
            <v>本人</v>
          </cell>
          <cell r="G621" t="str">
            <v>分散供养</v>
          </cell>
        </row>
        <row r="622">
          <cell r="E622" t="str">
            <v>433025193212306313</v>
          </cell>
          <cell r="F622" t="str">
            <v>本人</v>
          </cell>
          <cell r="G622" t="str">
            <v>分散供养</v>
          </cell>
        </row>
        <row r="623">
          <cell r="E623" t="str">
            <v>431226194401150012</v>
          </cell>
          <cell r="F623" t="str">
            <v>本人</v>
          </cell>
          <cell r="G623" t="str">
            <v>分散供养</v>
          </cell>
        </row>
        <row r="624">
          <cell r="E624" t="str">
            <v>433025195708166317</v>
          </cell>
          <cell r="F624" t="str">
            <v>本人</v>
          </cell>
          <cell r="G624" t="str">
            <v>分散供养</v>
          </cell>
        </row>
        <row r="625">
          <cell r="E625" t="str">
            <v>433025195206076338</v>
          </cell>
          <cell r="F625" t="str">
            <v>本人</v>
          </cell>
          <cell r="G625" t="str">
            <v>分散供养</v>
          </cell>
        </row>
        <row r="626">
          <cell r="E626" t="str">
            <v>433025195810086313</v>
          </cell>
          <cell r="F626" t="str">
            <v>本人</v>
          </cell>
          <cell r="G626" t="str">
            <v>分散供养</v>
          </cell>
        </row>
        <row r="627">
          <cell r="E627" t="str">
            <v>433025194110106323</v>
          </cell>
          <cell r="F627" t="str">
            <v>本人</v>
          </cell>
          <cell r="G627" t="str">
            <v>分散供养</v>
          </cell>
        </row>
        <row r="628">
          <cell r="E628" t="str">
            <v>433025194402156314</v>
          </cell>
          <cell r="F628" t="str">
            <v>本人</v>
          </cell>
          <cell r="G628" t="str">
            <v>分散供养</v>
          </cell>
        </row>
        <row r="629">
          <cell r="E629" t="str">
            <v>433025197110206352</v>
          </cell>
          <cell r="F629" t="str">
            <v>本人</v>
          </cell>
          <cell r="G629" t="str">
            <v>分散供养</v>
          </cell>
        </row>
        <row r="630">
          <cell r="E630" t="str">
            <v>433025196907086314</v>
          </cell>
          <cell r="F630" t="str">
            <v>本人</v>
          </cell>
          <cell r="G630" t="str">
            <v>分散供养</v>
          </cell>
        </row>
        <row r="631">
          <cell r="E631" t="str">
            <v>433025195403296313</v>
          </cell>
          <cell r="F631" t="str">
            <v>本人</v>
          </cell>
          <cell r="G631" t="str">
            <v>分散供养</v>
          </cell>
        </row>
        <row r="632">
          <cell r="E632" t="str">
            <v>433025195908096317</v>
          </cell>
          <cell r="F632" t="str">
            <v>本人</v>
          </cell>
          <cell r="G632" t="str">
            <v>分散供养</v>
          </cell>
        </row>
        <row r="633">
          <cell r="E633" t="str">
            <v>433025195702226315</v>
          </cell>
          <cell r="F633" t="str">
            <v>本人</v>
          </cell>
          <cell r="G633" t="str">
            <v>分散供养</v>
          </cell>
        </row>
        <row r="634">
          <cell r="E634" t="str">
            <v>433025196612256312</v>
          </cell>
          <cell r="F634" t="str">
            <v>本人</v>
          </cell>
          <cell r="G634" t="str">
            <v>分散供养</v>
          </cell>
        </row>
        <row r="635">
          <cell r="E635" t="str">
            <v>433025196411266311</v>
          </cell>
          <cell r="F635" t="str">
            <v>本人</v>
          </cell>
          <cell r="G635" t="str">
            <v>分散供养</v>
          </cell>
        </row>
        <row r="636">
          <cell r="E636" t="str">
            <v>43302519450211631X</v>
          </cell>
          <cell r="F636" t="str">
            <v>本人</v>
          </cell>
          <cell r="G636" t="str">
            <v>分散供养</v>
          </cell>
        </row>
        <row r="637">
          <cell r="E637" t="str">
            <v>433025197111236318</v>
          </cell>
          <cell r="F637" t="str">
            <v>本人</v>
          </cell>
          <cell r="G637" t="str">
            <v>分散供养</v>
          </cell>
        </row>
        <row r="638">
          <cell r="E638" t="str">
            <v>431226196112260011</v>
          </cell>
          <cell r="F638" t="str">
            <v>本人</v>
          </cell>
          <cell r="G638" t="str">
            <v>分散供养</v>
          </cell>
        </row>
        <row r="639">
          <cell r="E639" t="str">
            <v>433025195212266314</v>
          </cell>
          <cell r="F639" t="str">
            <v>本人</v>
          </cell>
          <cell r="G639" t="str">
            <v>分散供养</v>
          </cell>
        </row>
        <row r="640">
          <cell r="E640" t="str">
            <v>433025195911116315</v>
          </cell>
          <cell r="F640" t="str">
            <v>本人</v>
          </cell>
          <cell r="G640" t="str">
            <v>分散供养</v>
          </cell>
        </row>
        <row r="641">
          <cell r="E641" t="str">
            <v>433025196509126333</v>
          </cell>
          <cell r="F641" t="str">
            <v>本人</v>
          </cell>
          <cell r="G641" t="str">
            <v>分散供养</v>
          </cell>
        </row>
        <row r="642">
          <cell r="E642" t="str">
            <v>43302519540604631X</v>
          </cell>
          <cell r="F642" t="str">
            <v>本人</v>
          </cell>
          <cell r="G642" t="str">
            <v>分散供养</v>
          </cell>
        </row>
        <row r="643">
          <cell r="E643" t="str">
            <v>433025196404096318</v>
          </cell>
          <cell r="F643" t="str">
            <v>本人</v>
          </cell>
          <cell r="G643" t="str">
            <v>分散供养</v>
          </cell>
        </row>
        <row r="644">
          <cell r="E644" t="str">
            <v>431226200502260059</v>
          </cell>
          <cell r="F644" t="str">
            <v>本人</v>
          </cell>
          <cell r="G644" t="str">
            <v>分散供养</v>
          </cell>
        </row>
        <row r="645">
          <cell r="E645" t="str">
            <v>433025195402106311</v>
          </cell>
          <cell r="F645" t="str">
            <v>本人</v>
          </cell>
          <cell r="G645" t="str">
            <v>分散供养</v>
          </cell>
        </row>
        <row r="646">
          <cell r="E646" t="str">
            <v>433025196610096351</v>
          </cell>
          <cell r="F646" t="str">
            <v>本人</v>
          </cell>
          <cell r="G646" t="str">
            <v>分散供养</v>
          </cell>
        </row>
        <row r="647">
          <cell r="E647" t="str">
            <v>433025196607106336</v>
          </cell>
          <cell r="F647" t="str">
            <v>本人</v>
          </cell>
          <cell r="G647" t="str">
            <v>分散供养</v>
          </cell>
        </row>
        <row r="648">
          <cell r="E648" t="str">
            <v>433025195805046317</v>
          </cell>
          <cell r="F648" t="str">
            <v>本人</v>
          </cell>
          <cell r="G648" t="str">
            <v>分散供养</v>
          </cell>
        </row>
        <row r="649">
          <cell r="E649" t="str">
            <v>433025197006176317</v>
          </cell>
          <cell r="F649" t="str">
            <v>本人</v>
          </cell>
          <cell r="G649" t="str">
            <v>分散供养</v>
          </cell>
        </row>
        <row r="650">
          <cell r="E650" t="str">
            <v>433025196511086318</v>
          </cell>
          <cell r="F650" t="str">
            <v>本人</v>
          </cell>
          <cell r="G650" t="str">
            <v>分散供养</v>
          </cell>
        </row>
        <row r="651">
          <cell r="E651" t="str">
            <v>433025196502156353</v>
          </cell>
          <cell r="F651" t="str">
            <v>本人</v>
          </cell>
          <cell r="G651" t="str">
            <v>分散供养</v>
          </cell>
        </row>
        <row r="652">
          <cell r="E652" t="str">
            <v>431226195401240012</v>
          </cell>
          <cell r="F652" t="str">
            <v>本人</v>
          </cell>
          <cell r="G652" t="str">
            <v>分散供养</v>
          </cell>
        </row>
        <row r="653">
          <cell r="E653" t="str">
            <v>433025195502056315</v>
          </cell>
          <cell r="F653" t="str">
            <v>本人</v>
          </cell>
          <cell r="G653" t="str">
            <v>分散供养</v>
          </cell>
        </row>
        <row r="654">
          <cell r="E654" t="str">
            <v>433025195805106316</v>
          </cell>
          <cell r="F654" t="str">
            <v>本人</v>
          </cell>
          <cell r="G654" t="str">
            <v>分散供养</v>
          </cell>
        </row>
        <row r="655">
          <cell r="E655" t="str">
            <v>433025195609016313</v>
          </cell>
          <cell r="F655" t="str">
            <v>本人</v>
          </cell>
          <cell r="G655" t="str">
            <v>分散供养</v>
          </cell>
        </row>
        <row r="656">
          <cell r="E656" t="str">
            <v>433025196512226319</v>
          </cell>
          <cell r="F656" t="str">
            <v>本人</v>
          </cell>
          <cell r="G656" t="str">
            <v>分散供养</v>
          </cell>
        </row>
        <row r="657">
          <cell r="E657" t="str">
            <v>433025196309196919</v>
          </cell>
          <cell r="F657" t="str">
            <v>本人</v>
          </cell>
          <cell r="G657" t="str">
            <v>分散供养</v>
          </cell>
        </row>
        <row r="658">
          <cell r="E658" t="str">
            <v>433025195412236910</v>
          </cell>
          <cell r="F658" t="str">
            <v>本人</v>
          </cell>
          <cell r="G658" t="str">
            <v>分散供养</v>
          </cell>
        </row>
        <row r="659">
          <cell r="E659" t="str">
            <v>433025196310116955</v>
          </cell>
          <cell r="F659" t="str">
            <v>本人</v>
          </cell>
          <cell r="G659" t="str">
            <v>分散供养</v>
          </cell>
        </row>
        <row r="660">
          <cell r="E660" t="str">
            <v>43302519761207699X</v>
          </cell>
          <cell r="F660" t="str">
            <v>本人</v>
          </cell>
          <cell r="G660" t="str">
            <v>分散供养</v>
          </cell>
        </row>
        <row r="661">
          <cell r="E661" t="str">
            <v>433025194202106937</v>
          </cell>
          <cell r="F661" t="str">
            <v>本人</v>
          </cell>
          <cell r="G661" t="str">
            <v>分散供养</v>
          </cell>
        </row>
        <row r="662">
          <cell r="E662" t="str">
            <v>433025194304086922</v>
          </cell>
          <cell r="F662" t="str">
            <v>本人</v>
          </cell>
          <cell r="G662" t="str">
            <v>分散供养</v>
          </cell>
        </row>
        <row r="663">
          <cell r="E663" t="str">
            <v>433025196410016978</v>
          </cell>
          <cell r="F663" t="str">
            <v>本人</v>
          </cell>
          <cell r="G663" t="str">
            <v>分散供养</v>
          </cell>
        </row>
        <row r="664">
          <cell r="E664" t="str">
            <v>433025196308176932</v>
          </cell>
          <cell r="F664" t="str">
            <v>本人</v>
          </cell>
          <cell r="G664" t="str">
            <v>分散供养</v>
          </cell>
        </row>
        <row r="665">
          <cell r="E665" t="str">
            <v>433025195202086926</v>
          </cell>
          <cell r="F665" t="str">
            <v>本人</v>
          </cell>
          <cell r="G665" t="str">
            <v>分散供养</v>
          </cell>
        </row>
        <row r="666">
          <cell r="E666" t="str">
            <v>433025196009176916</v>
          </cell>
          <cell r="F666" t="str">
            <v>本人</v>
          </cell>
          <cell r="G666" t="str">
            <v>分散供养</v>
          </cell>
        </row>
        <row r="667">
          <cell r="E667" t="str">
            <v>431226195610102468</v>
          </cell>
          <cell r="F667" t="str">
            <v>本人</v>
          </cell>
          <cell r="G667" t="str">
            <v>分散供养</v>
          </cell>
        </row>
        <row r="668">
          <cell r="E668" t="str">
            <v>433025195401156923</v>
          </cell>
          <cell r="F668" t="str">
            <v>本人</v>
          </cell>
          <cell r="G668" t="str">
            <v>分散供养</v>
          </cell>
        </row>
        <row r="669">
          <cell r="E669" t="str">
            <v>433025195408296910</v>
          </cell>
          <cell r="F669" t="str">
            <v>本人</v>
          </cell>
          <cell r="G669" t="str">
            <v>分散供养</v>
          </cell>
        </row>
        <row r="670">
          <cell r="E670" t="str">
            <v>431226197210110337</v>
          </cell>
          <cell r="F670" t="str">
            <v>本人</v>
          </cell>
          <cell r="G670" t="str">
            <v>分散供养</v>
          </cell>
        </row>
        <row r="671">
          <cell r="E671" t="str">
            <v>43302519580722691X</v>
          </cell>
          <cell r="F671" t="str">
            <v>本人</v>
          </cell>
          <cell r="G671" t="str">
            <v>分散供养</v>
          </cell>
        </row>
        <row r="672">
          <cell r="E672" t="str">
            <v>431226195804102431</v>
          </cell>
          <cell r="F672" t="str">
            <v>本人</v>
          </cell>
          <cell r="G672" t="str">
            <v>分散供养</v>
          </cell>
        </row>
        <row r="673">
          <cell r="E673" t="str">
            <v>433025195706136915</v>
          </cell>
          <cell r="F673" t="str">
            <v>本人</v>
          </cell>
          <cell r="G673" t="str">
            <v>分散供养</v>
          </cell>
        </row>
        <row r="674">
          <cell r="E674" t="str">
            <v>433025195812186916</v>
          </cell>
          <cell r="F674" t="str">
            <v>本人</v>
          </cell>
          <cell r="G674" t="str">
            <v>分散供养</v>
          </cell>
        </row>
        <row r="675">
          <cell r="E675" t="str">
            <v>433025195303226916</v>
          </cell>
          <cell r="F675" t="str">
            <v>本人</v>
          </cell>
          <cell r="G675" t="str">
            <v>分散供养</v>
          </cell>
        </row>
        <row r="676">
          <cell r="E676" t="str">
            <v>43302519510513691X</v>
          </cell>
          <cell r="F676" t="str">
            <v>本人</v>
          </cell>
          <cell r="G676" t="str">
            <v>分散供养</v>
          </cell>
        </row>
        <row r="677">
          <cell r="E677" t="str">
            <v>433025195709146916</v>
          </cell>
          <cell r="F677" t="str">
            <v>本人</v>
          </cell>
          <cell r="G677" t="str">
            <v>分散供养</v>
          </cell>
        </row>
        <row r="678">
          <cell r="E678" t="str">
            <v>433025195805026914</v>
          </cell>
          <cell r="F678" t="str">
            <v>本人</v>
          </cell>
          <cell r="G678" t="str">
            <v>分散供养</v>
          </cell>
        </row>
        <row r="679">
          <cell r="E679" t="str">
            <v>433025195712276914</v>
          </cell>
          <cell r="F679" t="str">
            <v>本人</v>
          </cell>
          <cell r="G679" t="str">
            <v>分散供养</v>
          </cell>
        </row>
        <row r="680">
          <cell r="E680" t="str">
            <v>433025197103216915</v>
          </cell>
          <cell r="F680" t="str">
            <v>本人</v>
          </cell>
          <cell r="G680" t="str">
            <v>分散供养</v>
          </cell>
        </row>
        <row r="681">
          <cell r="E681" t="str">
            <v>433025196405276919</v>
          </cell>
          <cell r="F681" t="str">
            <v>本人</v>
          </cell>
          <cell r="G681" t="str">
            <v>分散供养</v>
          </cell>
        </row>
        <row r="682">
          <cell r="E682" t="str">
            <v>433025195508216914</v>
          </cell>
          <cell r="F682" t="str">
            <v>本人</v>
          </cell>
          <cell r="G682" t="str">
            <v>分散供养</v>
          </cell>
        </row>
        <row r="683">
          <cell r="E683" t="str">
            <v>433025194702126950</v>
          </cell>
          <cell r="F683" t="str">
            <v>本人</v>
          </cell>
          <cell r="G683" t="str">
            <v>分散供养</v>
          </cell>
        </row>
        <row r="684">
          <cell r="E684" t="str">
            <v>433025194908256910</v>
          </cell>
          <cell r="F684" t="str">
            <v>本人</v>
          </cell>
          <cell r="G684" t="str">
            <v>分散供养</v>
          </cell>
        </row>
        <row r="685">
          <cell r="E685" t="str">
            <v>433025194310246929</v>
          </cell>
          <cell r="F685" t="str">
            <v>本人</v>
          </cell>
          <cell r="G685" t="str">
            <v>分散供养</v>
          </cell>
        </row>
        <row r="686">
          <cell r="E686" t="str">
            <v>433025196610216931</v>
          </cell>
          <cell r="F686" t="str">
            <v>本人</v>
          </cell>
          <cell r="G686" t="str">
            <v>分散供养</v>
          </cell>
        </row>
        <row r="687">
          <cell r="E687" t="str">
            <v>433025195208246919</v>
          </cell>
          <cell r="F687" t="str">
            <v>本人</v>
          </cell>
          <cell r="G687" t="str">
            <v>分散供养</v>
          </cell>
        </row>
        <row r="688">
          <cell r="E688" t="str">
            <v>433025195311236911</v>
          </cell>
          <cell r="F688" t="str">
            <v>本人</v>
          </cell>
          <cell r="G688" t="str">
            <v>分散供养</v>
          </cell>
        </row>
        <row r="689">
          <cell r="E689" t="str">
            <v>433025195708246923</v>
          </cell>
          <cell r="F689" t="str">
            <v>本人</v>
          </cell>
          <cell r="G689" t="str">
            <v>分散供养</v>
          </cell>
        </row>
        <row r="690">
          <cell r="E690" t="str">
            <v>43302519540202691X</v>
          </cell>
          <cell r="F690" t="str">
            <v>本人</v>
          </cell>
          <cell r="G690" t="str">
            <v>分散供养</v>
          </cell>
        </row>
        <row r="691">
          <cell r="E691" t="str">
            <v>431226198306176917</v>
          </cell>
          <cell r="F691" t="str">
            <v>本人</v>
          </cell>
          <cell r="G691" t="str">
            <v>分散供养</v>
          </cell>
        </row>
        <row r="692">
          <cell r="E692" t="str">
            <v>433025196807137014</v>
          </cell>
          <cell r="F692" t="str">
            <v>本人</v>
          </cell>
          <cell r="G692" t="str">
            <v>分散供养</v>
          </cell>
        </row>
        <row r="693">
          <cell r="E693" t="str">
            <v>433025195711036919</v>
          </cell>
          <cell r="F693" t="str">
            <v>本人</v>
          </cell>
          <cell r="G693" t="str">
            <v>分散供养</v>
          </cell>
        </row>
        <row r="694">
          <cell r="E694" t="str">
            <v>43122619761122583X</v>
          </cell>
          <cell r="F694" t="str">
            <v>本人</v>
          </cell>
          <cell r="G694" t="str">
            <v>分散供养</v>
          </cell>
        </row>
        <row r="695">
          <cell r="E695" t="str">
            <v>433025197310126912</v>
          </cell>
          <cell r="F695" t="str">
            <v>本人</v>
          </cell>
          <cell r="G695" t="str">
            <v>分散供养</v>
          </cell>
        </row>
        <row r="696">
          <cell r="E696" t="str">
            <v>43302519490604691X</v>
          </cell>
          <cell r="F696" t="str">
            <v>本人</v>
          </cell>
          <cell r="G696" t="str">
            <v>分散供养</v>
          </cell>
        </row>
        <row r="697">
          <cell r="E697" t="str">
            <v>433025196705196910</v>
          </cell>
          <cell r="F697" t="str">
            <v>本人</v>
          </cell>
          <cell r="G697" t="str">
            <v>分散供养</v>
          </cell>
        </row>
        <row r="698">
          <cell r="E698" t="str">
            <v>433025194808046916</v>
          </cell>
          <cell r="F698" t="str">
            <v>本人</v>
          </cell>
          <cell r="G698" t="str">
            <v>分散供养</v>
          </cell>
        </row>
        <row r="699">
          <cell r="E699" t="str">
            <v>433025195310106955</v>
          </cell>
          <cell r="F699" t="str">
            <v>本人</v>
          </cell>
          <cell r="G699" t="str">
            <v>分散供养</v>
          </cell>
        </row>
        <row r="700">
          <cell r="E700" t="str">
            <v>433025195902196915</v>
          </cell>
          <cell r="F700" t="str">
            <v>本人</v>
          </cell>
          <cell r="G700" t="str">
            <v>分散供养</v>
          </cell>
        </row>
        <row r="701">
          <cell r="E701" t="str">
            <v>433025196602226929</v>
          </cell>
          <cell r="F701" t="str">
            <v>本人</v>
          </cell>
          <cell r="G701" t="str">
            <v>分散供养</v>
          </cell>
        </row>
        <row r="702">
          <cell r="E702" t="str">
            <v>433025192801256911</v>
          </cell>
          <cell r="F702" t="str">
            <v>本人</v>
          </cell>
          <cell r="G702" t="str">
            <v>分散供养</v>
          </cell>
        </row>
        <row r="703">
          <cell r="E703" t="str">
            <v>433025196911016925</v>
          </cell>
          <cell r="F703" t="str">
            <v>本人</v>
          </cell>
          <cell r="G703" t="str">
            <v>分散供养</v>
          </cell>
        </row>
        <row r="704">
          <cell r="E704" t="str">
            <v>433025195801156914</v>
          </cell>
          <cell r="F704" t="str">
            <v>本人</v>
          </cell>
          <cell r="G704" t="str">
            <v>分散供养</v>
          </cell>
        </row>
        <row r="705">
          <cell r="E705" t="str">
            <v>433025196502166930</v>
          </cell>
          <cell r="F705" t="str">
            <v>本人</v>
          </cell>
          <cell r="G705" t="str">
            <v>分散供养</v>
          </cell>
        </row>
        <row r="706">
          <cell r="E706" t="str">
            <v>433025197206107033</v>
          </cell>
          <cell r="F706" t="str">
            <v>本人</v>
          </cell>
          <cell r="G706" t="str">
            <v>分散供养</v>
          </cell>
        </row>
        <row r="707">
          <cell r="E707" t="str">
            <v>433025196608056959</v>
          </cell>
          <cell r="F707" t="str">
            <v>本人</v>
          </cell>
          <cell r="G707" t="str">
            <v>分散供养</v>
          </cell>
        </row>
        <row r="708">
          <cell r="E708" t="str">
            <v>431226194609180018</v>
          </cell>
          <cell r="F708" t="str">
            <v>本人</v>
          </cell>
          <cell r="G708" t="str">
            <v>分散供养</v>
          </cell>
        </row>
        <row r="709">
          <cell r="E709" t="str">
            <v>43302519410408691X</v>
          </cell>
          <cell r="F709" t="str">
            <v>本人</v>
          </cell>
          <cell r="G709" t="str">
            <v>分散供养</v>
          </cell>
        </row>
        <row r="710">
          <cell r="E710" t="str">
            <v>433025194008036912</v>
          </cell>
          <cell r="F710" t="str">
            <v>本人</v>
          </cell>
          <cell r="G710" t="str">
            <v>分散供养</v>
          </cell>
        </row>
        <row r="711">
          <cell r="E711" t="str">
            <v>433025196305246915</v>
          </cell>
          <cell r="F711" t="str">
            <v>本人</v>
          </cell>
          <cell r="G711" t="str">
            <v>分散供养</v>
          </cell>
        </row>
        <row r="712">
          <cell r="E712" t="str">
            <v>431226198204216914</v>
          </cell>
          <cell r="F712" t="str">
            <v>本人</v>
          </cell>
          <cell r="G712" t="str">
            <v>分散供养</v>
          </cell>
        </row>
        <row r="713">
          <cell r="E713" t="str">
            <v>433025196402016919</v>
          </cell>
          <cell r="F713" t="str">
            <v>本人</v>
          </cell>
          <cell r="G713" t="str">
            <v>分散供养</v>
          </cell>
        </row>
        <row r="714">
          <cell r="E714" t="str">
            <v>433025193902096915</v>
          </cell>
          <cell r="F714" t="str">
            <v>本人</v>
          </cell>
          <cell r="G714" t="str">
            <v>分散供养</v>
          </cell>
        </row>
        <row r="715">
          <cell r="E715" t="str">
            <v>433025195708216919</v>
          </cell>
          <cell r="F715" t="str">
            <v>本人</v>
          </cell>
          <cell r="G715" t="str">
            <v>分散供养</v>
          </cell>
        </row>
        <row r="716">
          <cell r="E716" t="str">
            <v>433025195401166910</v>
          </cell>
          <cell r="F716" t="str">
            <v>本人</v>
          </cell>
          <cell r="G716" t="str">
            <v>分散供养</v>
          </cell>
        </row>
        <row r="717">
          <cell r="E717" t="str">
            <v>433025196202246912</v>
          </cell>
          <cell r="F717" t="str">
            <v>本人</v>
          </cell>
          <cell r="G717" t="str">
            <v>分散供养</v>
          </cell>
        </row>
        <row r="718">
          <cell r="E718" t="str">
            <v>431226198912236924</v>
          </cell>
          <cell r="F718" t="str">
            <v>本人</v>
          </cell>
          <cell r="G718" t="str">
            <v>分散供养</v>
          </cell>
        </row>
        <row r="719">
          <cell r="E719" t="str">
            <v>433025196906106926</v>
          </cell>
          <cell r="F719" t="str">
            <v>本人</v>
          </cell>
          <cell r="G719" t="str">
            <v>分散供养</v>
          </cell>
        </row>
        <row r="720">
          <cell r="E720" t="str">
            <v>433025195803136917</v>
          </cell>
          <cell r="F720" t="str">
            <v>本人</v>
          </cell>
          <cell r="G720" t="str">
            <v>分散供养</v>
          </cell>
        </row>
        <row r="721">
          <cell r="E721" t="str">
            <v>431226193703170030</v>
          </cell>
          <cell r="F721" t="str">
            <v>本人</v>
          </cell>
          <cell r="G721" t="str">
            <v>分散供养</v>
          </cell>
        </row>
        <row r="722">
          <cell r="E722" t="str">
            <v>433025195909056915</v>
          </cell>
          <cell r="F722" t="str">
            <v>本人</v>
          </cell>
          <cell r="G722" t="str">
            <v>分散供养</v>
          </cell>
        </row>
        <row r="723">
          <cell r="E723" t="str">
            <v>433025195811146912</v>
          </cell>
          <cell r="F723" t="str">
            <v>本人</v>
          </cell>
          <cell r="G723" t="str">
            <v>分散供养</v>
          </cell>
        </row>
        <row r="724">
          <cell r="E724" t="str">
            <v>433025195401166937</v>
          </cell>
          <cell r="F724" t="str">
            <v>本人</v>
          </cell>
          <cell r="G724" t="str">
            <v>分散供养</v>
          </cell>
        </row>
        <row r="725">
          <cell r="E725" t="str">
            <v>43302519661012691X</v>
          </cell>
          <cell r="F725" t="str">
            <v>本人</v>
          </cell>
          <cell r="G725" t="str">
            <v>分散供养</v>
          </cell>
        </row>
        <row r="726">
          <cell r="E726" t="str">
            <v>433025195601196911</v>
          </cell>
          <cell r="F726" t="str">
            <v>本人</v>
          </cell>
          <cell r="G726" t="str">
            <v>分散供养</v>
          </cell>
        </row>
        <row r="727">
          <cell r="E727" t="str">
            <v>433025196011056913</v>
          </cell>
          <cell r="F727" t="str">
            <v>本人</v>
          </cell>
          <cell r="G727" t="str">
            <v>分散供养</v>
          </cell>
        </row>
        <row r="728">
          <cell r="E728" t="str">
            <v>433025195703126914</v>
          </cell>
          <cell r="F728" t="str">
            <v>本人</v>
          </cell>
          <cell r="G728" t="str">
            <v>分散供养</v>
          </cell>
        </row>
        <row r="729">
          <cell r="E729" t="str">
            <v>433021195512051811</v>
          </cell>
          <cell r="F729" t="str">
            <v>本人</v>
          </cell>
          <cell r="G729" t="str">
            <v>分散供养</v>
          </cell>
        </row>
        <row r="730">
          <cell r="E730" t="str">
            <v>433025195807026934</v>
          </cell>
          <cell r="F730" t="str">
            <v>本人</v>
          </cell>
          <cell r="G730" t="str">
            <v>分散供养</v>
          </cell>
        </row>
        <row r="731">
          <cell r="E731" t="str">
            <v>43122619400206001X</v>
          </cell>
          <cell r="F731" t="str">
            <v>本人</v>
          </cell>
          <cell r="G731" t="str">
            <v>分散供养</v>
          </cell>
        </row>
        <row r="732">
          <cell r="E732" t="str">
            <v>43302519501115691X</v>
          </cell>
          <cell r="F732" t="str">
            <v>本人</v>
          </cell>
          <cell r="G732" t="str">
            <v>分散供养</v>
          </cell>
        </row>
        <row r="733">
          <cell r="E733" t="str">
            <v>433025196807086958</v>
          </cell>
          <cell r="F733" t="str">
            <v>本人</v>
          </cell>
          <cell r="G733" t="str">
            <v>分散供养</v>
          </cell>
        </row>
        <row r="734">
          <cell r="E734" t="str">
            <v>433025195407106927</v>
          </cell>
          <cell r="F734" t="str">
            <v>本人</v>
          </cell>
          <cell r="G734" t="str">
            <v>分散供养</v>
          </cell>
        </row>
        <row r="735">
          <cell r="E735" t="str">
            <v>433025195401086910</v>
          </cell>
          <cell r="F735" t="str">
            <v>本人</v>
          </cell>
          <cell r="G735" t="str">
            <v>分散供养</v>
          </cell>
        </row>
        <row r="736">
          <cell r="E736" t="str">
            <v>433025195804136919</v>
          </cell>
          <cell r="F736" t="str">
            <v>本人</v>
          </cell>
          <cell r="G736" t="str">
            <v>分散供养</v>
          </cell>
        </row>
        <row r="737">
          <cell r="E737" t="str">
            <v>433025195705136956</v>
          </cell>
          <cell r="F737" t="str">
            <v>本人</v>
          </cell>
          <cell r="G737" t="str">
            <v>分散供养</v>
          </cell>
        </row>
        <row r="738">
          <cell r="E738" t="str">
            <v>433025193704126917</v>
          </cell>
          <cell r="F738" t="str">
            <v>本人</v>
          </cell>
          <cell r="G738" t="str">
            <v>分散供养</v>
          </cell>
        </row>
        <row r="739">
          <cell r="E739" t="str">
            <v>43302519460130691X</v>
          </cell>
          <cell r="F739" t="str">
            <v>本人</v>
          </cell>
          <cell r="G739" t="str">
            <v>分散供养</v>
          </cell>
        </row>
        <row r="740">
          <cell r="E740" t="str">
            <v>433025193801086929</v>
          </cell>
          <cell r="F740" t="str">
            <v>本人</v>
          </cell>
          <cell r="G740" t="str">
            <v>分散供养</v>
          </cell>
        </row>
        <row r="741">
          <cell r="E741" t="str">
            <v>431226195206072455</v>
          </cell>
          <cell r="F741" t="str">
            <v>本人</v>
          </cell>
          <cell r="G741" t="str">
            <v>分散供养</v>
          </cell>
        </row>
        <row r="742">
          <cell r="E742" t="str">
            <v>433025195707176951</v>
          </cell>
          <cell r="F742" t="str">
            <v>本人</v>
          </cell>
          <cell r="G742" t="str">
            <v>分散供养</v>
          </cell>
        </row>
        <row r="743">
          <cell r="E743" t="str">
            <v>431226198910126916</v>
          </cell>
          <cell r="F743" t="str">
            <v>本人</v>
          </cell>
          <cell r="G743" t="str">
            <v>分散供养</v>
          </cell>
        </row>
        <row r="744">
          <cell r="E744" t="str">
            <v>433025195808126910</v>
          </cell>
          <cell r="F744" t="str">
            <v>本人</v>
          </cell>
          <cell r="G744" t="str">
            <v>分散供养</v>
          </cell>
        </row>
        <row r="745">
          <cell r="E745" t="str">
            <v>431226195507070015</v>
          </cell>
          <cell r="F745" t="str">
            <v>本人</v>
          </cell>
          <cell r="G745" t="str">
            <v>分散供养</v>
          </cell>
        </row>
        <row r="746">
          <cell r="E746" t="str">
            <v>433025196305246931</v>
          </cell>
          <cell r="F746" t="str">
            <v>本人</v>
          </cell>
          <cell r="G746" t="str">
            <v>分散供养</v>
          </cell>
        </row>
        <row r="747">
          <cell r="E747" t="str">
            <v>433025194806156935</v>
          </cell>
          <cell r="F747" t="str">
            <v>本人</v>
          </cell>
          <cell r="G747" t="str">
            <v>分散供养</v>
          </cell>
        </row>
        <row r="748">
          <cell r="E748" t="str">
            <v>433025196003256915</v>
          </cell>
          <cell r="F748" t="str">
            <v>本人</v>
          </cell>
          <cell r="G748" t="str">
            <v>分散供养</v>
          </cell>
        </row>
        <row r="749">
          <cell r="E749" t="str">
            <v>433025195306126910</v>
          </cell>
          <cell r="F749" t="str">
            <v>本人</v>
          </cell>
          <cell r="G749" t="str">
            <v>分散供养</v>
          </cell>
        </row>
        <row r="750">
          <cell r="E750" t="str">
            <v>431226194001200033</v>
          </cell>
          <cell r="F750" t="str">
            <v>本人</v>
          </cell>
          <cell r="G750" t="str">
            <v>分散供养</v>
          </cell>
        </row>
        <row r="751">
          <cell r="E751" t="str">
            <v>433025196905017008</v>
          </cell>
          <cell r="F751" t="str">
            <v>本人</v>
          </cell>
          <cell r="G751" t="str">
            <v>分散供养</v>
          </cell>
        </row>
        <row r="752">
          <cell r="E752" t="str">
            <v>433025195810106919</v>
          </cell>
          <cell r="F752" t="str">
            <v>本人</v>
          </cell>
          <cell r="G752" t="str">
            <v>分散供养</v>
          </cell>
        </row>
        <row r="753">
          <cell r="E753" t="str">
            <v>433025194706046915</v>
          </cell>
          <cell r="F753" t="str">
            <v>本人</v>
          </cell>
          <cell r="G753" t="str">
            <v>分散供养</v>
          </cell>
        </row>
        <row r="754">
          <cell r="E754" t="str">
            <v>433025195602026914</v>
          </cell>
          <cell r="F754" t="str">
            <v>本人</v>
          </cell>
          <cell r="G754" t="str">
            <v>分散供养</v>
          </cell>
        </row>
        <row r="755">
          <cell r="E755" t="str">
            <v>431226195707130334</v>
          </cell>
          <cell r="F755" t="str">
            <v>本人</v>
          </cell>
          <cell r="G755" t="str">
            <v>分散供养</v>
          </cell>
        </row>
        <row r="756">
          <cell r="E756" t="str">
            <v>433025194409056914</v>
          </cell>
          <cell r="F756" t="str">
            <v>本人</v>
          </cell>
          <cell r="G756" t="str">
            <v>分散供养</v>
          </cell>
        </row>
        <row r="757">
          <cell r="E757" t="str">
            <v>431226193701090010</v>
          </cell>
          <cell r="F757" t="str">
            <v>本人</v>
          </cell>
          <cell r="G757" t="str">
            <v>分散供养</v>
          </cell>
        </row>
        <row r="758">
          <cell r="E758" t="str">
            <v>431226196307100034</v>
          </cell>
          <cell r="F758" t="str">
            <v>本人</v>
          </cell>
          <cell r="G758" t="str">
            <v>分散供养</v>
          </cell>
        </row>
        <row r="759">
          <cell r="E759" t="str">
            <v>431226195510132432</v>
          </cell>
          <cell r="F759" t="str">
            <v>本人</v>
          </cell>
          <cell r="G759" t="str">
            <v>分散供养</v>
          </cell>
        </row>
        <row r="760">
          <cell r="E760" t="str">
            <v>431226198306196360</v>
          </cell>
          <cell r="F760" t="str">
            <v>本人</v>
          </cell>
          <cell r="G760" t="str">
            <v>分散供养</v>
          </cell>
        </row>
        <row r="761">
          <cell r="E761" t="str">
            <v>433025195105036927</v>
          </cell>
          <cell r="F761" t="str">
            <v>本人</v>
          </cell>
          <cell r="G761" t="str">
            <v>分散供养</v>
          </cell>
        </row>
        <row r="762">
          <cell r="E762" t="str">
            <v>433025197006186910</v>
          </cell>
          <cell r="F762" t="str">
            <v>本人</v>
          </cell>
          <cell r="G762" t="str">
            <v>分散供养</v>
          </cell>
        </row>
        <row r="763">
          <cell r="E763" t="str">
            <v>433025196607176932</v>
          </cell>
          <cell r="F763" t="str">
            <v>本人</v>
          </cell>
          <cell r="G763" t="str">
            <v>分散供养</v>
          </cell>
        </row>
        <row r="764">
          <cell r="E764" t="str">
            <v>433025196207076916</v>
          </cell>
          <cell r="F764" t="str">
            <v>本人</v>
          </cell>
          <cell r="G764" t="str">
            <v>分散供养</v>
          </cell>
        </row>
        <row r="765">
          <cell r="E765" t="str">
            <v>43302519650505693X</v>
          </cell>
          <cell r="F765" t="str">
            <v>本人</v>
          </cell>
          <cell r="G765" t="str">
            <v>分散供养</v>
          </cell>
        </row>
        <row r="766">
          <cell r="E766" t="str">
            <v>433025195401196917</v>
          </cell>
          <cell r="F766" t="str">
            <v>本人</v>
          </cell>
          <cell r="G766" t="str">
            <v>分散供养</v>
          </cell>
        </row>
        <row r="767">
          <cell r="E767" t="str">
            <v>433025196706106913</v>
          </cell>
          <cell r="F767" t="str">
            <v>本人</v>
          </cell>
          <cell r="G767" t="str">
            <v>分散供养</v>
          </cell>
        </row>
        <row r="768">
          <cell r="E768" t="str">
            <v>431226196203070010</v>
          </cell>
          <cell r="F768" t="str">
            <v>本人</v>
          </cell>
          <cell r="G768" t="str">
            <v>分散供养</v>
          </cell>
        </row>
        <row r="769">
          <cell r="E769" t="str">
            <v>431226196203080016</v>
          </cell>
          <cell r="F769" t="str">
            <v>本人</v>
          </cell>
          <cell r="G769" t="str">
            <v>分散供养</v>
          </cell>
        </row>
        <row r="770">
          <cell r="E770" t="str">
            <v>43122619520304001X</v>
          </cell>
          <cell r="F770" t="str">
            <v>本人</v>
          </cell>
          <cell r="G770" t="str">
            <v>分散供养</v>
          </cell>
        </row>
        <row r="771">
          <cell r="E771" t="str">
            <v>433025195606026938</v>
          </cell>
          <cell r="F771" t="str">
            <v>本人</v>
          </cell>
          <cell r="G771" t="str">
            <v>分散供养</v>
          </cell>
        </row>
        <row r="772">
          <cell r="E772" t="str">
            <v>431226195307280018</v>
          </cell>
          <cell r="F772" t="str">
            <v>本人</v>
          </cell>
          <cell r="G772" t="str">
            <v>分散供养</v>
          </cell>
        </row>
        <row r="773">
          <cell r="E773" t="str">
            <v>431226195610200017</v>
          </cell>
          <cell r="F773" t="str">
            <v>本人</v>
          </cell>
          <cell r="G773" t="str">
            <v>分散供养</v>
          </cell>
        </row>
        <row r="774">
          <cell r="E774" t="str">
            <v>433025195706106919</v>
          </cell>
          <cell r="F774" t="str">
            <v>本人</v>
          </cell>
          <cell r="G774" t="str">
            <v>分散供养</v>
          </cell>
        </row>
        <row r="775">
          <cell r="E775" t="str">
            <v>433025195304226918</v>
          </cell>
          <cell r="F775" t="str">
            <v>本人</v>
          </cell>
          <cell r="G775" t="str">
            <v>分散供养</v>
          </cell>
        </row>
        <row r="776">
          <cell r="E776" t="str">
            <v>433025195811156918</v>
          </cell>
          <cell r="F776" t="str">
            <v>本人</v>
          </cell>
          <cell r="G776" t="str">
            <v>分散供养</v>
          </cell>
        </row>
        <row r="777">
          <cell r="E777" t="str">
            <v>433025195405076912</v>
          </cell>
          <cell r="F777" t="str">
            <v>本人</v>
          </cell>
          <cell r="G777" t="str">
            <v>分散供养</v>
          </cell>
        </row>
        <row r="778">
          <cell r="E778" t="str">
            <v>433025195706087033</v>
          </cell>
          <cell r="F778" t="str">
            <v>本人</v>
          </cell>
          <cell r="G778" t="str">
            <v>分散供养</v>
          </cell>
        </row>
        <row r="779">
          <cell r="E779" t="str">
            <v>431226194302240047</v>
          </cell>
          <cell r="F779" t="str">
            <v>本人</v>
          </cell>
          <cell r="G779" t="str">
            <v>分散供养</v>
          </cell>
        </row>
        <row r="780">
          <cell r="E780" t="str">
            <v>433025193601296913</v>
          </cell>
          <cell r="F780" t="str">
            <v>本人</v>
          </cell>
          <cell r="G780" t="str">
            <v>分散供养</v>
          </cell>
        </row>
        <row r="781">
          <cell r="E781" t="str">
            <v>433025194806186923</v>
          </cell>
          <cell r="F781" t="str">
            <v>本人</v>
          </cell>
          <cell r="G781" t="str">
            <v>分散供养</v>
          </cell>
        </row>
        <row r="782">
          <cell r="E782" t="str">
            <v>433025194903206914</v>
          </cell>
          <cell r="F782" t="str">
            <v>本人</v>
          </cell>
          <cell r="G782" t="str">
            <v>分散供养</v>
          </cell>
        </row>
        <row r="783">
          <cell r="E783" t="str">
            <v>433025194706206915</v>
          </cell>
          <cell r="F783" t="str">
            <v>本人</v>
          </cell>
          <cell r="G783" t="str">
            <v>分散供养</v>
          </cell>
        </row>
        <row r="784">
          <cell r="E784" t="str">
            <v>433025195208126933</v>
          </cell>
          <cell r="F784" t="str">
            <v>本人</v>
          </cell>
          <cell r="G784" t="str">
            <v>分散供养</v>
          </cell>
        </row>
        <row r="785">
          <cell r="E785" t="str">
            <v>433025195108186912</v>
          </cell>
          <cell r="F785" t="str">
            <v>本人</v>
          </cell>
          <cell r="G785" t="str">
            <v>分散供养</v>
          </cell>
        </row>
        <row r="786">
          <cell r="E786" t="str">
            <v>433025195602096912</v>
          </cell>
          <cell r="F786" t="str">
            <v>本人</v>
          </cell>
          <cell r="G786" t="str">
            <v>分散供养</v>
          </cell>
        </row>
        <row r="787">
          <cell r="E787" t="str">
            <v>433025195807016912</v>
          </cell>
          <cell r="F787" t="str">
            <v>本人</v>
          </cell>
          <cell r="G787" t="str">
            <v>分散供养</v>
          </cell>
        </row>
        <row r="788">
          <cell r="E788" t="str">
            <v>433025196804186937</v>
          </cell>
          <cell r="F788" t="str">
            <v>本人</v>
          </cell>
          <cell r="G788" t="str">
            <v>分散供养</v>
          </cell>
        </row>
        <row r="789">
          <cell r="E789" t="str">
            <v>433025195910116911</v>
          </cell>
          <cell r="F789" t="str">
            <v>本人</v>
          </cell>
          <cell r="G789" t="str">
            <v>分散供养</v>
          </cell>
        </row>
        <row r="790">
          <cell r="E790" t="str">
            <v>433025195608246918</v>
          </cell>
          <cell r="F790" t="str">
            <v>本人</v>
          </cell>
          <cell r="G790" t="str">
            <v>分散供养</v>
          </cell>
        </row>
        <row r="791">
          <cell r="E791" t="str">
            <v>433025195403086930</v>
          </cell>
          <cell r="F791" t="str">
            <v>本人</v>
          </cell>
          <cell r="G791" t="str">
            <v>分散供养</v>
          </cell>
        </row>
        <row r="792">
          <cell r="E792" t="str">
            <v>433025195402136916</v>
          </cell>
          <cell r="F792" t="str">
            <v>本人</v>
          </cell>
          <cell r="G792" t="str">
            <v>分散供养</v>
          </cell>
        </row>
        <row r="793">
          <cell r="E793" t="str">
            <v>433025195309086918</v>
          </cell>
          <cell r="F793" t="str">
            <v>本人</v>
          </cell>
          <cell r="G793" t="str">
            <v>分散供养</v>
          </cell>
        </row>
        <row r="794">
          <cell r="E794" t="str">
            <v>433025195402016930</v>
          </cell>
          <cell r="F794" t="str">
            <v>本人</v>
          </cell>
          <cell r="G794" t="str">
            <v>分散供养</v>
          </cell>
        </row>
        <row r="795">
          <cell r="E795" t="str">
            <v>433025195407046936</v>
          </cell>
          <cell r="F795" t="str">
            <v>本人</v>
          </cell>
          <cell r="G795" t="str">
            <v>分散供养</v>
          </cell>
        </row>
        <row r="796">
          <cell r="E796" t="str">
            <v>433025195804206016</v>
          </cell>
          <cell r="F796" t="str">
            <v>本人</v>
          </cell>
          <cell r="G796" t="str">
            <v>分散供养</v>
          </cell>
        </row>
        <row r="797">
          <cell r="E797" t="str">
            <v>433025196510056010</v>
          </cell>
          <cell r="F797" t="str">
            <v>本人</v>
          </cell>
          <cell r="G797" t="str">
            <v>分散供养</v>
          </cell>
        </row>
        <row r="798">
          <cell r="E798" t="str">
            <v>43302519420811601X</v>
          </cell>
          <cell r="F798" t="str">
            <v>本人</v>
          </cell>
          <cell r="G798" t="str">
            <v>分散供养</v>
          </cell>
        </row>
        <row r="799">
          <cell r="E799" t="str">
            <v>433025194411046029</v>
          </cell>
          <cell r="F799" t="str">
            <v>本人</v>
          </cell>
          <cell r="G799" t="str">
            <v>分散供养</v>
          </cell>
        </row>
        <row r="800">
          <cell r="E800" t="str">
            <v>433025196409066054</v>
          </cell>
          <cell r="F800" t="str">
            <v>本人</v>
          </cell>
          <cell r="G800" t="str">
            <v>分散供养</v>
          </cell>
        </row>
        <row r="801">
          <cell r="E801" t="str">
            <v>433025195002186041</v>
          </cell>
          <cell r="F801" t="str">
            <v>本人</v>
          </cell>
          <cell r="G801" t="str">
            <v>分散供养</v>
          </cell>
        </row>
        <row r="802">
          <cell r="E802" t="str">
            <v>433025195705046010</v>
          </cell>
          <cell r="F802" t="str">
            <v>本人</v>
          </cell>
          <cell r="G802" t="str">
            <v>分散供养</v>
          </cell>
        </row>
        <row r="803">
          <cell r="E803" t="str">
            <v>433025196304276020</v>
          </cell>
          <cell r="F803" t="str">
            <v>本人</v>
          </cell>
          <cell r="G803" t="str">
            <v>分散供养</v>
          </cell>
        </row>
        <row r="804">
          <cell r="E804" t="str">
            <v>43302519740806609X</v>
          </cell>
          <cell r="F804" t="str">
            <v>本人</v>
          </cell>
          <cell r="G804" t="str">
            <v>分散供养</v>
          </cell>
        </row>
        <row r="805">
          <cell r="E805" t="str">
            <v>433025195802046039</v>
          </cell>
          <cell r="F805" t="str">
            <v>本人</v>
          </cell>
          <cell r="G805" t="str">
            <v>分散供养</v>
          </cell>
        </row>
        <row r="806">
          <cell r="E806" t="str">
            <v>433025195605036026</v>
          </cell>
          <cell r="F806" t="str">
            <v>本人</v>
          </cell>
          <cell r="G806" t="str">
            <v>分散供养</v>
          </cell>
        </row>
        <row r="807">
          <cell r="E807" t="str">
            <v>433025195408286034</v>
          </cell>
          <cell r="F807" t="str">
            <v>本人</v>
          </cell>
          <cell r="G807" t="str">
            <v>分散供养</v>
          </cell>
        </row>
        <row r="808">
          <cell r="E808" t="str">
            <v>433025195803186017</v>
          </cell>
          <cell r="F808" t="str">
            <v>本人</v>
          </cell>
          <cell r="G808" t="str">
            <v>分散供养</v>
          </cell>
        </row>
        <row r="809">
          <cell r="E809" t="str">
            <v>433025194212196016</v>
          </cell>
          <cell r="F809" t="str">
            <v>本人</v>
          </cell>
          <cell r="G809" t="str">
            <v>分散供养</v>
          </cell>
        </row>
        <row r="810">
          <cell r="E810" t="str">
            <v>43302519480224601X</v>
          </cell>
          <cell r="F810" t="str">
            <v>本人</v>
          </cell>
          <cell r="G810" t="str">
            <v>分散供养</v>
          </cell>
        </row>
        <row r="811">
          <cell r="E811" t="str">
            <v>433025196702156032</v>
          </cell>
          <cell r="F811" t="str">
            <v>本人</v>
          </cell>
          <cell r="G811" t="str">
            <v>分散供养</v>
          </cell>
        </row>
        <row r="812">
          <cell r="E812" t="str">
            <v>431226195409182435</v>
          </cell>
          <cell r="F812" t="str">
            <v>本人</v>
          </cell>
          <cell r="G812" t="str">
            <v>分散供养</v>
          </cell>
        </row>
        <row r="813">
          <cell r="E813" t="str">
            <v>431226194209150338</v>
          </cell>
          <cell r="F813" t="str">
            <v>本人</v>
          </cell>
          <cell r="G813" t="str">
            <v>分散供养</v>
          </cell>
        </row>
        <row r="814">
          <cell r="E814" t="str">
            <v>43302519580428601X</v>
          </cell>
          <cell r="F814" t="str">
            <v>本人</v>
          </cell>
          <cell r="G814" t="str">
            <v>分散供养</v>
          </cell>
        </row>
        <row r="815">
          <cell r="E815" t="str">
            <v>433025195708186035</v>
          </cell>
          <cell r="F815" t="str">
            <v>本人</v>
          </cell>
          <cell r="G815" t="str">
            <v>分散供养</v>
          </cell>
        </row>
        <row r="816">
          <cell r="E816" t="str">
            <v>433025195904086015</v>
          </cell>
          <cell r="F816" t="str">
            <v>本人</v>
          </cell>
          <cell r="G816" t="str">
            <v>分散供养</v>
          </cell>
        </row>
        <row r="817">
          <cell r="E817" t="str">
            <v>43302519531001601X</v>
          </cell>
          <cell r="F817" t="str">
            <v>本人</v>
          </cell>
          <cell r="G817" t="str">
            <v>分散供养</v>
          </cell>
        </row>
        <row r="818">
          <cell r="E818" t="str">
            <v>433025197012016010</v>
          </cell>
          <cell r="F818" t="str">
            <v>本人</v>
          </cell>
          <cell r="G818" t="str">
            <v>分散供养</v>
          </cell>
        </row>
        <row r="819">
          <cell r="E819" t="str">
            <v>433025193911246014</v>
          </cell>
          <cell r="F819" t="str">
            <v>本人</v>
          </cell>
          <cell r="G819" t="str">
            <v>分散供养</v>
          </cell>
        </row>
        <row r="820">
          <cell r="E820" t="str">
            <v>433025194807056063</v>
          </cell>
          <cell r="F820" t="str">
            <v>本人</v>
          </cell>
          <cell r="G820" t="str">
            <v>分散供养</v>
          </cell>
        </row>
        <row r="821">
          <cell r="E821" t="str">
            <v>433025194112266013</v>
          </cell>
          <cell r="F821" t="str">
            <v>本人</v>
          </cell>
          <cell r="G821" t="str">
            <v>分散供养</v>
          </cell>
        </row>
        <row r="822">
          <cell r="E822" t="str">
            <v>431226196011112431</v>
          </cell>
          <cell r="F822" t="str">
            <v>本人</v>
          </cell>
          <cell r="G822" t="str">
            <v>分散供养</v>
          </cell>
        </row>
        <row r="823">
          <cell r="E823" t="str">
            <v>43302519580911601X</v>
          </cell>
          <cell r="F823" t="str">
            <v>本人</v>
          </cell>
          <cell r="G823" t="str">
            <v>分散供养</v>
          </cell>
        </row>
        <row r="824">
          <cell r="E824" t="str">
            <v>433025193603096018</v>
          </cell>
          <cell r="F824" t="str">
            <v>本人</v>
          </cell>
          <cell r="G824" t="str">
            <v>分散供养</v>
          </cell>
        </row>
        <row r="825">
          <cell r="E825" t="str">
            <v>433025195408036019</v>
          </cell>
          <cell r="F825" t="str">
            <v>本人</v>
          </cell>
          <cell r="G825" t="str">
            <v>分散供养</v>
          </cell>
        </row>
        <row r="826">
          <cell r="E826" t="str">
            <v>433025195708226017</v>
          </cell>
          <cell r="F826" t="str">
            <v>本人</v>
          </cell>
          <cell r="G826" t="str">
            <v>分散供养</v>
          </cell>
        </row>
        <row r="827">
          <cell r="E827" t="str">
            <v>433025196211016035</v>
          </cell>
          <cell r="F827" t="str">
            <v>本人</v>
          </cell>
          <cell r="G827" t="str">
            <v>分散供养</v>
          </cell>
        </row>
        <row r="828">
          <cell r="E828" t="str">
            <v>433025195608156015</v>
          </cell>
          <cell r="F828" t="str">
            <v>本人</v>
          </cell>
          <cell r="G828" t="str">
            <v>分散供养</v>
          </cell>
        </row>
        <row r="829">
          <cell r="E829" t="str">
            <v>43122619820728607X</v>
          </cell>
          <cell r="F829" t="str">
            <v>本人</v>
          </cell>
          <cell r="G829" t="str">
            <v>分散供养</v>
          </cell>
        </row>
        <row r="830">
          <cell r="E830" t="str">
            <v>433025195508076018</v>
          </cell>
          <cell r="F830" t="str">
            <v>本人</v>
          </cell>
          <cell r="G830" t="str">
            <v>分散供养</v>
          </cell>
        </row>
        <row r="831">
          <cell r="E831" t="str">
            <v>433025197011236011</v>
          </cell>
          <cell r="F831" t="str">
            <v>本人</v>
          </cell>
          <cell r="G831" t="str">
            <v>分散供养</v>
          </cell>
        </row>
        <row r="832">
          <cell r="E832" t="str">
            <v>433025195409096013</v>
          </cell>
          <cell r="F832" t="str">
            <v>本人</v>
          </cell>
          <cell r="G832" t="str">
            <v>分散供养</v>
          </cell>
        </row>
        <row r="833">
          <cell r="E833" t="str">
            <v>433025196203266018</v>
          </cell>
          <cell r="F833" t="str">
            <v>本人</v>
          </cell>
          <cell r="G833" t="str">
            <v>分散供养</v>
          </cell>
        </row>
        <row r="834">
          <cell r="E834" t="str">
            <v>431226194905050015</v>
          </cell>
          <cell r="F834" t="str">
            <v>本人</v>
          </cell>
          <cell r="G834" t="str">
            <v>分散供养</v>
          </cell>
        </row>
        <row r="835">
          <cell r="E835" t="str">
            <v>433025197306086014</v>
          </cell>
          <cell r="F835" t="str">
            <v>本人</v>
          </cell>
          <cell r="G835" t="str">
            <v>分散供养</v>
          </cell>
        </row>
        <row r="836">
          <cell r="E836" t="str">
            <v>433025195703196015</v>
          </cell>
          <cell r="F836" t="str">
            <v>本人</v>
          </cell>
          <cell r="G836" t="str">
            <v>分散供养</v>
          </cell>
        </row>
        <row r="837">
          <cell r="E837" t="str">
            <v>433025194202166067</v>
          </cell>
          <cell r="F837" t="str">
            <v>本人</v>
          </cell>
          <cell r="G837" t="str">
            <v>分散供养</v>
          </cell>
        </row>
        <row r="838">
          <cell r="E838" t="str">
            <v>433025196306036098</v>
          </cell>
          <cell r="F838" t="str">
            <v>本人</v>
          </cell>
          <cell r="G838" t="str">
            <v>分散供养</v>
          </cell>
        </row>
        <row r="839">
          <cell r="E839" t="str">
            <v>433025195112086017</v>
          </cell>
          <cell r="F839" t="str">
            <v>本人</v>
          </cell>
          <cell r="G839" t="str">
            <v>分散供养</v>
          </cell>
        </row>
        <row r="840">
          <cell r="E840" t="str">
            <v>431226201001300141</v>
          </cell>
          <cell r="F840" t="str">
            <v>本人</v>
          </cell>
          <cell r="G840" t="str">
            <v>分散供养</v>
          </cell>
        </row>
        <row r="841">
          <cell r="E841" t="str">
            <v>431226196611082459</v>
          </cell>
          <cell r="F841" t="str">
            <v>本人</v>
          </cell>
          <cell r="G841" t="str">
            <v>分散供养</v>
          </cell>
        </row>
        <row r="842">
          <cell r="E842" t="str">
            <v>433025195212146013</v>
          </cell>
          <cell r="F842" t="str">
            <v>本人</v>
          </cell>
          <cell r="G842" t="str">
            <v>分散供养</v>
          </cell>
        </row>
        <row r="843">
          <cell r="E843" t="str">
            <v>433025195401256019</v>
          </cell>
          <cell r="F843" t="str">
            <v>本人</v>
          </cell>
          <cell r="G843" t="str">
            <v>分散供养</v>
          </cell>
        </row>
        <row r="844">
          <cell r="E844" t="str">
            <v>433025195509096029</v>
          </cell>
          <cell r="F844" t="str">
            <v>本人</v>
          </cell>
          <cell r="G844" t="str">
            <v>分散供养</v>
          </cell>
        </row>
        <row r="845">
          <cell r="E845" t="str">
            <v>433025195404276015</v>
          </cell>
          <cell r="F845" t="str">
            <v>本人</v>
          </cell>
          <cell r="G845" t="str">
            <v>分散供养</v>
          </cell>
        </row>
        <row r="846">
          <cell r="E846" t="str">
            <v>330621196811104101</v>
          </cell>
          <cell r="F846" t="str">
            <v>本人</v>
          </cell>
          <cell r="G846" t="str">
            <v>分散供养</v>
          </cell>
        </row>
        <row r="847">
          <cell r="E847" t="str">
            <v>433025194604035115</v>
          </cell>
          <cell r="F847" t="str">
            <v>本人</v>
          </cell>
          <cell r="G847" t="str">
            <v>分散供养</v>
          </cell>
        </row>
        <row r="848">
          <cell r="E848" t="str">
            <v>431226196903040058</v>
          </cell>
          <cell r="F848" t="str">
            <v>本人</v>
          </cell>
          <cell r="G848" t="str">
            <v>分散供养</v>
          </cell>
        </row>
        <row r="849">
          <cell r="E849" t="str">
            <v>433025195909075112</v>
          </cell>
          <cell r="F849" t="str">
            <v>本人</v>
          </cell>
          <cell r="G849" t="str">
            <v>分散供养</v>
          </cell>
        </row>
        <row r="850">
          <cell r="E850" t="str">
            <v>431226195509200012</v>
          </cell>
          <cell r="F850" t="str">
            <v>本人</v>
          </cell>
          <cell r="G850" t="str">
            <v>分散供养</v>
          </cell>
        </row>
        <row r="851">
          <cell r="E851" t="str">
            <v>433025194808115117</v>
          </cell>
          <cell r="F851" t="str">
            <v>本人</v>
          </cell>
          <cell r="G851" t="str">
            <v>分散供养</v>
          </cell>
        </row>
        <row r="852">
          <cell r="E852" t="str">
            <v>433025193110165126</v>
          </cell>
          <cell r="F852" t="str">
            <v>本人</v>
          </cell>
          <cell r="G852" t="str">
            <v>分散供养</v>
          </cell>
        </row>
        <row r="853">
          <cell r="E853" t="str">
            <v>433025195807205115</v>
          </cell>
          <cell r="F853" t="str">
            <v>本人</v>
          </cell>
          <cell r="G853" t="str">
            <v>分散供养</v>
          </cell>
        </row>
        <row r="854">
          <cell r="E854" t="str">
            <v>433025196809105112</v>
          </cell>
          <cell r="F854" t="str">
            <v>本人</v>
          </cell>
          <cell r="G854" t="str">
            <v>分散供养</v>
          </cell>
        </row>
        <row r="855">
          <cell r="E855" t="str">
            <v>433025196306245156</v>
          </cell>
          <cell r="F855" t="str">
            <v>本人</v>
          </cell>
          <cell r="G855" t="str">
            <v>分散供养</v>
          </cell>
        </row>
        <row r="856">
          <cell r="E856" t="str">
            <v>433025196204185113</v>
          </cell>
          <cell r="F856" t="str">
            <v>本人</v>
          </cell>
          <cell r="G856" t="str">
            <v>分散供养</v>
          </cell>
        </row>
        <row r="857">
          <cell r="E857" t="str">
            <v>43302519540816511X</v>
          </cell>
          <cell r="F857" t="str">
            <v>本人</v>
          </cell>
          <cell r="G857" t="str">
            <v>分散供养</v>
          </cell>
        </row>
        <row r="858">
          <cell r="E858" t="str">
            <v>433025195308195119</v>
          </cell>
          <cell r="F858" t="str">
            <v>本人</v>
          </cell>
          <cell r="G858" t="str">
            <v>分散供养</v>
          </cell>
        </row>
        <row r="859">
          <cell r="E859" t="str">
            <v>431226195304250016</v>
          </cell>
          <cell r="F859" t="str">
            <v>本人</v>
          </cell>
          <cell r="G859" t="str">
            <v>分散供养</v>
          </cell>
        </row>
        <row r="860">
          <cell r="E860" t="str">
            <v>433025195308115115</v>
          </cell>
          <cell r="F860" t="str">
            <v>本人</v>
          </cell>
          <cell r="G860" t="str">
            <v>分散供养</v>
          </cell>
        </row>
        <row r="861">
          <cell r="E861" t="str">
            <v>431226195302150011</v>
          </cell>
          <cell r="F861" t="str">
            <v>本人</v>
          </cell>
          <cell r="G861" t="str">
            <v>分散供养</v>
          </cell>
        </row>
        <row r="862">
          <cell r="E862" t="str">
            <v>433025197002035170</v>
          </cell>
          <cell r="F862" t="str">
            <v>本人</v>
          </cell>
          <cell r="G862" t="str">
            <v>分散供养</v>
          </cell>
        </row>
        <row r="863">
          <cell r="E863" t="str">
            <v>43302519571011513X</v>
          </cell>
          <cell r="F863" t="str">
            <v>本人</v>
          </cell>
          <cell r="G863" t="str">
            <v>分散供养</v>
          </cell>
        </row>
        <row r="864">
          <cell r="E864" t="str">
            <v>433025195410085119</v>
          </cell>
          <cell r="F864" t="str">
            <v>本人</v>
          </cell>
          <cell r="G864" t="str">
            <v>分散供养</v>
          </cell>
        </row>
        <row r="865">
          <cell r="E865" t="str">
            <v>433025195312225114</v>
          </cell>
          <cell r="F865" t="str">
            <v>本人</v>
          </cell>
          <cell r="G865" t="str">
            <v>分散供养</v>
          </cell>
        </row>
        <row r="866">
          <cell r="E866" t="str">
            <v>433025195805155118</v>
          </cell>
          <cell r="F866" t="str">
            <v>本人</v>
          </cell>
          <cell r="G866" t="str">
            <v>分散供养</v>
          </cell>
        </row>
        <row r="867">
          <cell r="E867" t="str">
            <v>433025197106015115</v>
          </cell>
          <cell r="F867" t="str">
            <v>本人</v>
          </cell>
          <cell r="G867" t="str">
            <v>分散供养</v>
          </cell>
        </row>
        <row r="868">
          <cell r="E868" t="str">
            <v>433025196509055133</v>
          </cell>
          <cell r="F868" t="str">
            <v>本人</v>
          </cell>
          <cell r="G868" t="str">
            <v>分散供养</v>
          </cell>
        </row>
        <row r="869">
          <cell r="E869" t="str">
            <v>433025196202115111</v>
          </cell>
          <cell r="F869" t="str">
            <v>本人</v>
          </cell>
          <cell r="G869" t="str">
            <v>分散供养</v>
          </cell>
        </row>
        <row r="870">
          <cell r="E870" t="str">
            <v>433025197302085110</v>
          </cell>
          <cell r="F870" t="str">
            <v>本人</v>
          </cell>
          <cell r="G870" t="str">
            <v>分散供养</v>
          </cell>
        </row>
        <row r="871">
          <cell r="E871" t="str">
            <v>433025195812235116</v>
          </cell>
          <cell r="F871" t="str">
            <v>本人</v>
          </cell>
          <cell r="G871" t="str">
            <v>分散供养</v>
          </cell>
        </row>
        <row r="872">
          <cell r="E872" t="str">
            <v>433025195504185110</v>
          </cell>
          <cell r="F872" t="str">
            <v>本人</v>
          </cell>
          <cell r="G872" t="str">
            <v>分散供养</v>
          </cell>
        </row>
        <row r="873">
          <cell r="E873" t="str">
            <v>43122619550710035X</v>
          </cell>
          <cell r="F873" t="str">
            <v>本人</v>
          </cell>
          <cell r="G873" t="str">
            <v>分散供养</v>
          </cell>
        </row>
        <row r="874">
          <cell r="E874" t="str">
            <v>433025195709125154</v>
          </cell>
          <cell r="F874" t="str">
            <v>本人</v>
          </cell>
          <cell r="G874" t="str">
            <v>分散供养</v>
          </cell>
        </row>
        <row r="875">
          <cell r="E875" t="str">
            <v>433025195501035117</v>
          </cell>
          <cell r="F875" t="str">
            <v>本人</v>
          </cell>
          <cell r="G875" t="str">
            <v>分散供养</v>
          </cell>
        </row>
        <row r="876">
          <cell r="E876" t="str">
            <v>433025195703255118</v>
          </cell>
          <cell r="F876" t="str">
            <v>本人</v>
          </cell>
          <cell r="G876" t="str">
            <v>分散供养</v>
          </cell>
        </row>
        <row r="877">
          <cell r="E877" t="str">
            <v>433025196103125111</v>
          </cell>
          <cell r="F877" t="str">
            <v>本人</v>
          </cell>
          <cell r="G877" t="str">
            <v>分散供养</v>
          </cell>
        </row>
        <row r="878">
          <cell r="E878" t="str">
            <v>43302519560421517X</v>
          </cell>
          <cell r="F878" t="str">
            <v>本人</v>
          </cell>
          <cell r="G878" t="str">
            <v>分散供养</v>
          </cell>
        </row>
        <row r="879">
          <cell r="E879" t="str">
            <v>433025194408145114</v>
          </cell>
          <cell r="F879" t="str">
            <v>本人</v>
          </cell>
          <cell r="G879" t="str">
            <v>分散供养</v>
          </cell>
        </row>
        <row r="880">
          <cell r="E880" t="str">
            <v>43302519541017519X</v>
          </cell>
          <cell r="F880" t="str">
            <v>本人</v>
          </cell>
          <cell r="G880" t="str">
            <v>分散供养</v>
          </cell>
        </row>
        <row r="881">
          <cell r="E881" t="str">
            <v>433025195804015113</v>
          </cell>
          <cell r="F881" t="str">
            <v>本人</v>
          </cell>
          <cell r="G881" t="str">
            <v>分散供养</v>
          </cell>
        </row>
        <row r="882">
          <cell r="E882" t="str">
            <v>433025195212085118</v>
          </cell>
          <cell r="F882" t="str">
            <v>本人</v>
          </cell>
          <cell r="G882" t="str">
            <v>分散供养</v>
          </cell>
        </row>
        <row r="883">
          <cell r="E883" t="str">
            <v>431226199005275115</v>
          </cell>
          <cell r="F883" t="str">
            <v>本人</v>
          </cell>
          <cell r="G883" t="str">
            <v>分散供养</v>
          </cell>
        </row>
        <row r="884">
          <cell r="E884" t="str">
            <v>43302519680608511X</v>
          </cell>
          <cell r="F884" t="str">
            <v>本人</v>
          </cell>
          <cell r="G884" t="str">
            <v>分散供养</v>
          </cell>
        </row>
        <row r="885">
          <cell r="E885" t="str">
            <v>433025195112285112</v>
          </cell>
          <cell r="F885" t="str">
            <v>本人</v>
          </cell>
          <cell r="G885" t="str">
            <v>分散供养</v>
          </cell>
        </row>
        <row r="886">
          <cell r="E886" t="str">
            <v>433025195912285196</v>
          </cell>
          <cell r="F886" t="str">
            <v>本人</v>
          </cell>
          <cell r="G886" t="str">
            <v>分散供养</v>
          </cell>
        </row>
        <row r="887">
          <cell r="E887" t="str">
            <v>433025195706205175</v>
          </cell>
          <cell r="F887" t="str">
            <v>本人</v>
          </cell>
          <cell r="G887" t="str">
            <v>分散供养</v>
          </cell>
        </row>
        <row r="888">
          <cell r="E888" t="str">
            <v>433025195005065114</v>
          </cell>
          <cell r="F888" t="str">
            <v>本人</v>
          </cell>
          <cell r="G888" t="str">
            <v>分散供养</v>
          </cell>
        </row>
        <row r="889">
          <cell r="E889" t="str">
            <v>433025195705105113</v>
          </cell>
          <cell r="F889" t="str">
            <v>本人</v>
          </cell>
          <cell r="G889" t="str">
            <v>分散供养</v>
          </cell>
        </row>
        <row r="890">
          <cell r="E890" t="str">
            <v>433025196302245132</v>
          </cell>
          <cell r="F890" t="str">
            <v>本人</v>
          </cell>
          <cell r="G890" t="str">
            <v>分散供养</v>
          </cell>
        </row>
        <row r="891">
          <cell r="E891" t="str">
            <v>433025197311205110</v>
          </cell>
          <cell r="F891" t="str">
            <v>本人</v>
          </cell>
          <cell r="G891" t="str">
            <v>分散供养</v>
          </cell>
        </row>
        <row r="892">
          <cell r="E892" t="str">
            <v>43302519551101511X</v>
          </cell>
          <cell r="F892" t="str">
            <v>本人</v>
          </cell>
          <cell r="G892" t="str">
            <v>分散供养</v>
          </cell>
        </row>
        <row r="893">
          <cell r="E893" t="str">
            <v>433025195711185113</v>
          </cell>
          <cell r="F893" t="str">
            <v>本人</v>
          </cell>
          <cell r="G893" t="str">
            <v>分散供养</v>
          </cell>
        </row>
        <row r="894">
          <cell r="E894" t="str">
            <v>43302519580105511X</v>
          </cell>
          <cell r="F894" t="str">
            <v>本人</v>
          </cell>
          <cell r="G894" t="str">
            <v>分散供养</v>
          </cell>
        </row>
        <row r="895">
          <cell r="E895" t="str">
            <v>433025194607085118</v>
          </cell>
          <cell r="F895" t="str">
            <v>本人</v>
          </cell>
          <cell r="G895" t="str">
            <v>分散供养</v>
          </cell>
        </row>
        <row r="896">
          <cell r="E896" t="str">
            <v>43302519560507513X</v>
          </cell>
          <cell r="F896" t="str">
            <v>本人</v>
          </cell>
          <cell r="G896" t="str">
            <v>分散供养</v>
          </cell>
        </row>
        <row r="897">
          <cell r="E897" t="str">
            <v>433025196112035118</v>
          </cell>
          <cell r="F897" t="str">
            <v>本人</v>
          </cell>
          <cell r="G897" t="str">
            <v>分散供养</v>
          </cell>
        </row>
        <row r="898">
          <cell r="E898" t="str">
            <v>43302519470408511X</v>
          </cell>
          <cell r="F898" t="str">
            <v>本人</v>
          </cell>
          <cell r="G898" t="str">
            <v>分散供养</v>
          </cell>
        </row>
        <row r="899">
          <cell r="E899" t="str">
            <v>433025195010015111</v>
          </cell>
          <cell r="F899" t="str">
            <v>本人</v>
          </cell>
          <cell r="G899" t="str">
            <v>分散供养</v>
          </cell>
        </row>
        <row r="900">
          <cell r="E900" t="str">
            <v>43302519380410511X</v>
          </cell>
          <cell r="F900" t="str">
            <v>本人</v>
          </cell>
          <cell r="G900" t="str">
            <v>分散供养</v>
          </cell>
        </row>
        <row r="901">
          <cell r="E901" t="str">
            <v>433025194606295113</v>
          </cell>
          <cell r="F901" t="str">
            <v>本人</v>
          </cell>
          <cell r="G901" t="str">
            <v>分散供养</v>
          </cell>
        </row>
        <row r="902">
          <cell r="E902" t="str">
            <v>43302519530607513X</v>
          </cell>
          <cell r="F902" t="str">
            <v>本人</v>
          </cell>
          <cell r="G902" t="str">
            <v>分散供养</v>
          </cell>
        </row>
        <row r="903">
          <cell r="E903" t="str">
            <v>433025196007085113</v>
          </cell>
          <cell r="F903" t="str">
            <v>本人</v>
          </cell>
          <cell r="G903" t="str">
            <v>分散供养</v>
          </cell>
        </row>
        <row r="904">
          <cell r="E904" t="str">
            <v>431226200812280039</v>
          </cell>
          <cell r="F904" t="str">
            <v>本人</v>
          </cell>
          <cell r="G904" t="str">
            <v>分散供养</v>
          </cell>
        </row>
        <row r="905">
          <cell r="E905" t="str">
            <v>433025196201155410</v>
          </cell>
          <cell r="F905" t="str">
            <v>本人</v>
          </cell>
          <cell r="G905" t="str">
            <v>分散供养</v>
          </cell>
        </row>
        <row r="906">
          <cell r="E906" t="str">
            <v>433025196209125419</v>
          </cell>
          <cell r="F906" t="str">
            <v>本人</v>
          </cell>
          <cell r="G906" t="str">
            <v>分散供养</v>
          </cell>
        </row>
        <row r="907">
          <cell r="E907" t="str">
            <v>43122619471220003X</v>
          </cell>
          <cell r="F907" t="str">
            <v>本人</v>
          </cell>
          <cell r="G907" t="str">
            <v>分散供养</v>
          </cell>
        </row>
        <row r="908">
          <cell r="E908" t="str">
            <v>433025194908045419</v>
          </cell>
          <cell r="F908" t="str">
            <v>本人</v>
          </cell>
          <cell r="G908" t="str">
            <v>分散供养</v>
          </cell>
        </row>
        <row r="909">
          <cell r="E909" t="str">
            <v>431226195408260016</v>
          </cell>
          <cell r="F909" t="str">
            <v>本人</v>
          </cell>
          <cell r="G909" t="str">
            <v>分散供养</v>
          </cell>
        </row>
        <row r="910">
          <cell r="E910" t="str">
            <v>433025194701155426</v>
          </cell>
          <cell r="F910" t="str">
            <v>本人</v>
          </cell>
          <cell r="G910" t="str">
            <v>分散供养</v>
          </cell>
        </row>
        <row r="911">
          <cell r="E911" t="str">
            <v>431226198203185423</v>
          </cell>
          <cell r="F911" t="str">
            <v>本人</v>
          </cell>
          <cell r="G911" t="str">
            <v>分散供养</v>
          </cell>
        </row>
        <row r="912">
          <cell r="E912" t="str">
            <v>433025194706035415</v>
          </cell>
          <cell r="F912" t="str">
            <v>本人</v>
          </cell>
          <cell r="G912" t="str">
            <v>分散供养</v>
          </cell>
        </row>
        <row r="913">
          <cell r="E913" t="str">
            <v>433025195004075417</v>
          </cell>
          <cell r="F913" t="str">
            <v>本人</v>
          </cell>
          <cell r="G913" t="str">
            <v>分散供养</v>
          </cell>
        </row>
        <row r="914">
          <cell r="E914" t="str">
            <v>43122619500920245X</v>
          </cell>
          <cell r="F914" t="str">
            <v>本人</v>
          </cell>
          <cell r="G914" t="str">
            <v>分散供养</v>
          </cell>
        </row>
        <row r="915">
          <cell r="E915" t="str">
            <v>433025194908065452</v>
          </cell>
          <cell r="F915" t="str">
            <v>本人</v>
          </cell>
          <cell r="G915" t="str">
            <v>分散供养</v>
          </cell>
        </row>
        <row r="916">
          <cell r="E916" t="str">
            <v>431226195903090018</v>
          </cell>
          <cell r="F916" t="str">
            <v>本人</v>
          </cell>
          <cell r="G916" t="str">
            <v>分散供养</v>
          </cell>
        </row>
        <row r="917">
          <cell r="E917" t="str">
            <v>431226195311100016</v>
          </cell>
          <cell r="F917" t="str">
            <v>本人</v>
          </cell>
          <cell r="G917" t="str">
            <v>分散供养</v>
          </cell>
        </row>
        <row r="918">
          <cell r="E918" t="str">
            <v>433025195904245418</v>
          </cell>
          <cell r="F918" t="str">
            <v>本人</v>
          </cell>
          <cell r="G918" t="str">
            <v>分散供养</v>
          </cell>
        </row>
        <row r="919">
          <cell r="E919" t="str">
            <v>433025197307135412</v>
          </cell>
          <cell r="F919" t="str">
            <v>本人</v>
          </cell>
          <cell r="G919" t="str">
            <v>分散供养</v>
          </cell>
        </row>
        <row r="920">
          <cell r="E920" t="str">
            <v>431226196311130076</v>
          </cell>
          <cell r="F920" t="str">
            <v>本人</v>
          </cell>
          <cell r="G920" t="str">
            <v>分散供养</v>
          </cell>
        </row>
        <row r="921">
          <cell r="E921" t="str">
            <v>431226195305102445</v>
          </cell>
          <cell r="F921" t="str">
            <v>本人</v>
          </cell>
          <cell r="G921" t="str">
            <v>分散供养</v>
          </cell>
        </row>
        <row r="922">
          <cell r="E922" t="str">
            <v>431226195711090013</v>
          </cell>
          <cell r="F922" t="str">
            <v>本人</v>
          </cell>
          <cell r="G922" t="str">
            <v>分散供养</v>
          </cell>
        </row>
        <row r="923">
          <cell r="E923" t="str">
            <v>433025193005205421</v>
          </cell>
          <cell r="F923" t="str">
            <v>本人</v>
          </cell>
          <cell r="G923" t="str">
            <v>分散供养</v>
          </cell>
        </row>
        <row r="924">
          <cell r="E924" t="str">
            <v>43302519580801541X</v>
          </cell>
          <cell r="F924" t="str">
            <v>本人</v>
          </cell>
          <cell r="G924" t="str">
            <v>分散供养</v>
          </cell>
        </row>
        <row r="925">
          <cell r="E925" t="str">
            <v>433025197308115456</v>
          </cell>
          <cell r="F925" t="str">
            <v>本人</v>
          </cell>
          <cell r="G925" t="str">
            <v>分散供养</v>
          </cell>
        </row>
        <row r="926">
          <cell r="E926" t="str">
            <v>433025195104205418</v>
          </cell>
          <cell r="F926" t="str">
            <v>本人</v>
          </cell>
          <cell r="G926" t="str">
            <v>分散供养</v>
          </cell>
        </row>
        <row r="927">
          <cell r="E927" t="str">
            <v>433025196711015418</v>
          </cell>
          <cell r="F927" t="str">
            <v>本人</v>
          </cell>
          <cell r="G927" t="str">
            <v>分散供养</v>
          </cell>
        </row>
        <row r="928">
          <cell r="E928" t="str">
            <v>433025196206045413</v>
          </cell>
          <cell r="F928" t="str">
            <v>本人</v>
          </cell>
          <cell r="G928" t="str">
            <v>分散供养</v>
          </cell>
        </row>
        <row r="929">
          <cell r="E929" t="str">
            <v>433025196411215418</v>
          </cell>
          <cell r="F929" t="str">
            <v>本人</v>
          </cell>
          <cell r="G929" t="str">
            <v>分散供养</v>
          </cell>
        </row>
        <row r="930">
          <cell r="E930" t="str">
            <v>433025196212015413</v>
          </cell>
          <cell r="F930" t="str">
            <v>本人</v>
          </cell>
          <cell r="G930" t="str">
            <v>分散供养</v>
          </cell>
        </row>
        <row r="931">
          <cell r="E931" t="str">
            <v>433025196608155412</v>
          </cell>
          <cell r="F931" t="str">
            <v>本人</v>
          </cell>
          <cell r="G931" t="str">
            <v>分散供养</v>
          </cell>
        </row>
        <row r="932">
          <cell r="E932" t="str">
            <v>433025197508045413</v>
          </cell>
          <cell r="F932" t="str">
            <v>本人</v>
          </cell>
          <cell r="G932" t="str">
            <v>分散供养</v>
          </cell>
        </row>
        <row r="933">
          <cell r="E933" t="str">
            <v>431226196005090010</v>
          </cell>
          <cell r="F933" t="str">
            <v>本人</v>
          </cell>
          <cell r="G933" t="str">
            <v>分散供养</v>
          </cell>
        </row>
        <row r="934">
          <cell r="E934" t="str">
            <v>433025197402075438</v>
          </cell>
          <cell r="F934" t="str">
            <v>本人</v>
          </cell>
          <cell r="G934" t="str">
            <v>分散供养</v>
          </cell>
        </row>
        <row r="935">
          <cell r="E935" t="str">
            <v>433025195608165413</v>
          </cell>
          <cell r="F935" t="str">
            <v>本人</v>
          </cell>
          <cell r="G935" t="str">
            <v>分散供养</v>
          </cell>
        </row>
        <row r="936">
          <cell r="E936" t="str">
            <v>431226195704090015</v>
          </cell>
          <cell r="F936" t="str">
            <v>本人</v>
          </cell>
          <cell r="G936" t="str">
            <v>分散供养</v>
          </cell>
        </row>
        <row r="937">
          <cell r="E937" t="str">
            <v>433025196203045418</v>
          </cell>
          <cell r="F937" t="str">
            <v>本人</v>
          </cell>
          <cell r="G937" t="str">
            <v>分散供养</v>
          </cell>
        </row>
        <row r="938">
          <cell r="E938" t="str">
            <v>431226195311020016</v>
          </cell>
          <cell r="F938" t="str">
            <v>本人</v>
          </cell>
          <cell r="G938" t="str">
            <v>分散供养</v>
          </cell>
        </row>
        <row r="939">
          <cell r="E939" t="str">
            <v>431226193605080015</v>
          </cell>
          <cell r="F939" t="str">
            <v>本人</v>
          </cell>
          <cell r="G939" t="str">
            <v>分散供养</v>
          </cell>
        </row>
        <row r="940">
          <cell r="E940" t="str">
            <v>431226194802160019</v>
          </cell>
          <cell r="F940" t="str">
            <v>本人</v>
          </cell>
          <cell r="G940" t="str">
            <v>分散供养</v>
          </cell>
        </row>
        <row r="941">
          <cell r="E941" t="str">
            <v>433025196405075412</v>
          </cell>
          <cell r="F941" t="str">
            <v>本人</v>
          </cell>
          <cell r="G941" t="str">
            <v>分散供养</v>
          </cell>
        </row>
        <row r="942">
          <cell r="E942" t="str">
            <v>433025196309165450</v>
          </cell>
          <cell r="F942" t="str">
            <v>本人</v>
          </cell>
          <cell r="G942" t="str">
            <v>分散供养</v>
          </cell>
        </row>
        <row r="943">
          <cell r="E943" t="str">
            <v>433025196204045639</v>
          </cell>
          <cell r="F943" t="str">
            <v>本人</v>
          </cell>
          <cell r="G943" t="str">
            <v>分散供养</v>
          </cell>
        </row>
        <row r="944">
          <cell r="E944" t="str">
            <v>431226195606131231</v>
          </cell>
          <cell r="F944" t="str">
            <v>本人</v>
          </cell>
          <cell r="G944" t="str">
            <v>分散供养</v>
          </cell>
        </row>
        <row r="945">
          <cell r="E945" t="str">
            <v>431226195402200012</v>
          </cell>
          <cell r="F945" t="str">
            <v>本人</v>
          </cell>
          <cell r="G945" t="str">
            <v>分散供养</v>
          </cell>
        </row>
        <row r="946">
          <cell r="E946" t="str">
            <v>431226194711062472</v>
          </cell>
          <cell r="F946" t="str">
            <v>本人</v>
          </cell>
          <cell r="G946" t="str">
            <v>分散供养</v>
          </cell>
        </row>
        <row r="947">
          <cell r="E947" t="str">
            <v>433025196406204511</v>
          </cell>
          <cell r="F947" t="str">
            <v>本人</v>
          </cell>
          <cell r="G947" t="str">
            <v>分散供养</v>
          </cell>
        </row>
        <row r="948">
          <cell r="E948" t="str">
            <v>433025196702054511</v>
          </cell>
          <cell r="F948" t="str">
            <v>本人</v>
          </cell>
          <cell r="G948" t="str">
            <v>分散供养</v>
          </cell>
        </row>
        <row r="949">
          <cell r="E949" t="str">
            <v>433025194906114513</v>
          </cell>
          <cell r="F949" t="str">
            <v>本人</v>
          </cell>
          <cell r="G949" t="str">
            <v>分散供养</v>
          </cell>
        </row>
        <row r="950">
          <cell r="E950" t="str">
            <v>433025195211234513</v>
          </cell>
          <cell r="F950" t="str">
            <v>本人</v>
          </cell>
          <cell r="G950" t="str">
            <v>分散供养</v>
          </cell>
        </row>
        <row r="951">
          <cell r="E951" t="str">
            <v>433025195401024517</v>
          </cell>
          <cell r="F951" t="str">
            <v>本人</v>
          </cell>
          <cell r="G951" t="str">
            <v>分散供养</v>
          </cell>
        </row>
        <row r="952">
          <cell r="E952" t="str">
            <v>433025196404234514</v>
          </cell>
          <cell r="F952" t="str">
            <v>本人</v>
          </cell>
          <cell r="G952" t="str">
            <v>分散供养</v>
          </cell>
        </row>
        <row r="953">
          <cell r="E953" t="str">
            <v>433025194003024517</v>
          </cell>
          <cell r="F953" t="str">
            <v>本人</v>
          </cell>
          <cell r="G953" t="str">
            <v>分散供养</v>
          </cell>
        </row>
        <row r="954">
          <cell r="E954" t="str">
            <v>433025197508064518</v>
          </cell>
          <cell r="F954" t="str">
            <v>本人</v>
          </cell>
          <cell r="G954" t="str">
            <v>分散供养</v>
          </cell>
        </row>
        <row r="955">
          <cell r="E955" t="str">
            <v>433025196006034517</v>
          </cell>
          <cell r="F955" t="str">
            <v>本人</v>
          </cell>
          <cell r="G955" t="str">
            <v>分散供养</v>
          </cell>
        </row>
        <row r="956">
          <cell r="E956" t="str">
            <v>433025195311264517</v>
          </cell>
          <cell r="F956" t="str">
            <v>本人</v>
          </cell>
          <cell r="G956" t="str">
            <v>分散供养</v>
          </cell>
        </row>
        <row r="957">
          <cell r="E957" t="str">
            <v>433025195811244512</v>
          </cell>
          <cell r="F957" t="str">
            <v>本人</v>
          </cell>
          <cell r="G957" t="str">
            <v>分散供养</v>
          </cell>
        </row>
        <row r="958">
          <cell r="E958" t="str">
            <v>433025195509084511</v>
          </cell>
          <cell r="F958" t="str">
            <v>本人</v>
          </cell>
          <cell r="G958" t="str">
            <v>分散供养</v>
          </cell>
        </row>
        <row r="959">
          <cell r="E959" t="str">
            <v>433025195011294511</v>
          </cell>
          <cell r="F959" t="str">
            <v>本人</v>
          </cell>
          <cell r="G959" t="str">
            <v>分散供养</v>
          </cell>
        </row>
        <row r="960">
          <cell r="E960" t="str">
            <v>433025195203154513</v>
          </cell>
          <cell r="F960" t="str">
            <v>本人</v>
          </cell>
          <cell r="G960" t="str">
            <v>分散供养</v>
          </cell>
        </row>
        <row r="961">
          <cell r="E961" t="str">
            <v>433025196603154517</v>
          </cell>
          <cell r="F961" t="str">
            <v>本人</v>
          </cell>
          <cell r="G961" t="str">
            <v>分散供养</v>
          </cell>
        </row>
        <row r="962">
          <cell r="E962" t="str">
            <v>433025196507124510</v>
          </cell>
          <cell r="F962" t="str">
            <v>本人</v>
          </cell>
          <cell r="G962" t="str">
            <v>分散供养</v>
          </cell>
        </row>
        <row r="963">
          <cell r="E963" t="str">
            <v>433025195512154517</v>
          </cell>
          <cell r="F963" t="str">
            <v>本人</v>
          </cell>
          <cell r="G963" t="str">
            <v>分散供养</v>
          </cell>
        </row>
        <row r="964">
          <cell r="E964" t="str">
            <v>433025196004124519</v>
          </cell>
          <cell r="F964" t="str">
            <v>本人</v>
          </cell>
          <cell r="G964" t="str">
            <v>分散供养</v>
          </cell>
        </row>
        <row r="965">
          <cell r="E965" t="str">
            <v>433025196204284517</v>
          </cell>
          <cell r="F965" t="str">
            <v>本人</v>
          </cell>
          <cell r="G965" t="str">
            <v>分散供养</v>
          </cell>
        </row>
        <row r="966">
          <cell r="E966" t="str">
            <v>433025195710164556</v>
          </cell>
          <cell r="F966" t="str">
            <v>本人</v>
          </cell>
          <cell r="G966" t="str">
            <v>分散供养</v>
          </cell>
        </row>
        <row r="967">
          <cell r="E967" t="str">
            <v>433025194802224515</v>
          </cell>
          <cell r="F967" t="str">
            <v>本人</v>
          </cell>
          <cell r="G967" t="str">
            <v>分散供养</v>
          </cell>
        </row>
        <row r="968">
          <cell r="E968" t="str">
            <v>433025194711244529</v>
          </cell>
          <cell r="F968" t="str">
            <v>本人</v>
          </cell>
          <cell r="G968" t="str">
            <v>分散供养</v>
          </cell>
        </row>
        <row r="969">
          <cell r="E969" t="str">
            <v>43302519501117451X</v>
          </cell>
          <cell r="F969" t="str">
            <v>本人</v>
          </cell>
          <cell r="G969" t="str">
            <v>分散供养</v>
          </cell>
        </row>
        <row r="970">
          <cell r="E970" t="str">
            <v>433025195406064518</v>
          </cell>
          <cell r="F970" t="str">
            <v>本人</v>
          </cell>
          <cell r="G970" t="str">
            <v>分散供养</v>
          </cell>
        </row>
        <row r="971">
          <cell r="E971" t="str">
            <v>431226198511014511</v>
          </cell>
          <cell r="F971" t="str">
            <v>本人</v>
          </cell>
          <cell r="G971" t="str">
            <v>分散供养</v>
          </cell>
        </row>
        <row r="972">
          <cell r="E972" t="str">
            <v>433025196211304512</v>
          </cell>
          <cell r="F972" t="str">
            <v>本人</v>
          </cell>
          <cell r="G972" t="str">
            <v>分散供养</v>
          </cell>
        </row>
        <row r="973">
          <cell r="E973" t="str">
            <v>433025196107174519</v>
          </cell>
          <cell r="F973" t="str">
            <v>本人</v>
          </cell>
          <cell r="G973" t="str">
            <v>分散供养</v>
          </cell>
        </row>
        <row r="974">
          <cell r="E974" t="str">
            <v>431226200110314513</v>
          </cell>
          <cell r="F974" t="str">
            <v>本人</v>
          </cell>
          <cell r="G974" t="str">
            <v>分散供养</v>
          </cell>
        </row>
        <row r="975">
          <cell r="E975" t="str">
            <v>433025194411204517</v>
          </cell>
          <cell r="F975" t="str">
            <v>本人</v>
          </cell>
          <cell r="G975" t="str">
            <v>分散供养</v>
          </cell>
        </row>
        <row r="976">
          <cell r="E976" t="str">
            <v>433025195710114516</v>
          </cell>
          <cell r="F976" t="str">
            <v>本人</v>
          </cell>
          <cell r="G976" t="str">
            <v>分散供养</v>
          </cell>
        </row>
        <row r="977">
          <cell r="E977" t="str">
            <v>433025195610194512</v>
          </cell>
          <cell r="F977" t="str">
            <v>本人</v>
          </cell>
          <cell r="G977" t="str">
            <v>分散供养</v>
          </cell>
        </row>
        <row r="978">
          <cell r="E978" t="str">
            <v>433025196904014518</v>
          </cell>
          <cell r="F978" t="str">
            <v>本人</v>
          </cell>
          <cell r="G978" t="str">
            <v>分散供养</v>
          </cell>
        </row>
        <row r="979">
          <cell r="E979" t="str">
            <v>431226197309042477</v>
          </cell>
          <cell r="F979" t="str">
            <v>本人</v>
          </cell>
          <cell r="G979" t="str">
            <v>分散供养</v>
          </cell>
        </row>
        <row r="980">
          <cell r="E980" t="str">
            <v>431226194911040032</v>
          </cell>
          <cell r="F980" t="str">
            <v>本人</v>
          </cell>
          <cell r="G980" t="str">
            <v>分散供养</v>
          </cell>
        </row>
        <row r="981">
          <cell r="E981" t="str">
            <v>431226194503280010</v>
          </cell>
          <cell r="F981" t="str">
            <v>本人</v>
          </cell>
          <cell r="G981" t="str">
            <v>分散供养</v>
          </cell>
        </row>
        <row r="982">
          <cell r="E982" t="str">
            <v>433025196801254519</v>
          </cell>
          <cell r="F982" t="str">
            <v>本人</v>
          </cell>
          <cell r="G982" t="str">
            <v>分散供养</v>
          </cell>
        </row>
        <row r="983">
          <cell r="E983" t="str">
            <v>433025195705144518</v>
          </cell>
          <cell r="F983" t="str">
            <v>本人</v>
          </cell>
          <cell r="G983" t="str">
            <v>分散供养</v>
          </cell>
        </row>
        <row r="984">
          <cell r="E984" t="str">
            <v>433025195710074518</v>
          </cell>
          <cell r="F984" t="str">
            <v>本人</v>
          </cell>
          <cell r="G984" t="str">
            <v>分散供养</v>
          </cell>
        </row>
        <row r="985">
          <cell r="E985" t="str">
            <v>43122619470706001X</v>
          </cell>
          <cell r="F985" t="str">
            <v>本人</v>
          </cell>
          <cell r="G985" t="str">
            <v>分散供养</v>
          </cell>
        </row>
        <row r="986">
          <cell r="E986" t="str">
            <v>433025195803254518</v>
          </cell>
          <cell r="F986" t="str">
            <v>本人</v>
          </cell>
          <cell r="G986" t="str">
            <v>分散供养</v>
          </cell>
        </row>
        <row r="987">
          <cell r="E987" t="str">
            <v>433025196510184514</v>
          </cell>
          <cell r="F987" t="str">
            <v>本人</v>
          </cell>
          <cell r="G987" t="str">
            <v>分散供养</v>
          </cell>
        </row>
        <row r="988">
          <cell r="E988" t="str">
            <v>433025195707064511</v>
          </cell>
          <cell r="F988" t="str">
            <v>本人</v>
          </cell>
          <cell r="G988" t="str">
            <v>分散供养</v>
          </cell>
        </row>
        <row r="989">
          <cell r="E989" t="str">
            <v>433025196009044518</v>
          </cell>
          <cell r="F989" t="str">
            <v>本人</v>
          </cell>
          <cell r="G989" t="str">
            <v>分散供养</v>
          </cell>
        </row>
        <row r="990">
          <cell r="E990" t="str">
            <v>43302519630223453X</v>
          </cell>
          <cell r="F990" t="str">
            <v>本人</v>
          </cell>
          <cell r="G990" t="str">
            <v>分散供养</v>
          </cell>
        </row>
        <row r="991">
          <cell r="E991" t="str">
            <v>433025194904044515</v>
          </cell>
          <cell r="F991" t="str">
            <v>本人</v>
          </cell>
          <cell r="G991" t="str">
            <v>分散供养</v>
          </cell>
        </row>
        <row r="992">
          <cell r="E992" t="str">
            <v>433025196009104517</v>
          </cell>
          <cell r="F992" t="str">
            <v>本人</v>
          </cell>
          <cell r="G992" t="str">
            <v>分散供养</v>
          </cell>
        </row>
        <row r="993">
          <cell r="E993" t="str">
            <v>433025196504074511</v>
          </cell>
          <cell r="F993" t="str">
            <v>本人</v>
          </cell>
          <cell r="G993" t="str">
            <v>分散供养</v>
          </cell>
        </row>
        <row r="994">
          <cell r="E994" t="str">
            <v>431226198912124519</v>
          </cell>
          <cell r="F994" t="str">
            <v>本人</v>
          </cell>
          <cell r="G994" t="str">
            <v>分散供养</v>
          </cell>
        </row>
        <row r="995">
          <cell r="E995" t="str">
            <v>433025199011124238</v>
          </cell>
          <cell r="F995" t="str">
            <v>本人</v>
          </cell>
          <cell r="G995" t="str">
            <v>分散供养</v>
          </cell>
        </row>
        <row r="996">
          <cell r="E996" t="str">
            <v>431226196405072487</v>
          </cell>
          <cell r="F996" t="str">
            <v>本人</v>
          </cell>
          <cell r="G996" t="str">
            <v>分散供养</v>
          </cell>
        </row>
        <row r="997">
          <cell r="E997" t="str">
            <v>433025195210014375</v>
          </cell>
          <cell r="F997" t="str">
            <v>本人</v>
          </cell>
          <cell r="G997" t="str">
            <v>分散供养</v>
          </cell>
        </row>
        <row r="998">
          <cell r="E998" t="str">
            <v>433025195911024234</v>
          </cell>
          <cell r="F998" t="str">
            <v>本人</v>
          </cell>
          <cell r="G998" t="str">
            <v>分散供养</v>
          </cell>
        </row>
        <row r="999">
          <cell r="E999" t="str">
            <v>43302519650831421X</v>
          </cell>
          <cell r="F999" t="str">
            <v>本人</v>
          </cell>
          <cell r="G999" t="str">
            <v>分散供养</v>
          </cell>
        </row>
        <row r="1000">
          <cell r="E1000" t="str">
            <v>433025194803024216</v>
          </cell>
          <cell r="F1000" t="str">
            <v>本人</v>
          </cell>
          <cell r="G1000" t="str">
            <v>分散供养</v>
          </cell>
        </row>
        <row r="1001">
          <cell r="E1001" t="str">
            <v>433025196705074219</v>
          </cell>
          <cell r="F1001" t="str">
            <v>本人</v>
          </cell>
          <cell r="G1001" t="str">
            <v>分散供养</v>
          </cell>
        </row>
        <row r="1002">
          <cell r="E1002" t="str">
            <v>433025196905154272</v>
          </cell>
          <cell r="F1002" t="str">
            <v>本人</v>
          </cell>
          <cell r="G1002" t="str">
            <v>分散供养</v>
          </cell>
        </row>
        <row r="1003">
          <cell r="E1003" t="str">
            <v>433025195707104210</v>
          </cell>
          <cell r="F1003" t="str">
            <v>本人</v>
          </cell>
          <cell r="G1003" t="str">
            <v>分散供养</v>
          </cell>
        </row>
        <row r="1004">
          <cell r="E1004" t="str">
            <v>433025194109164219</v>
          </cell>
          <cell r="F1004" t="str">
            <v>本人</v>
          </cell>
          <cell r="G1004" t="str">
            <v>分散供养</v>
          </cell>
        </row>
        <row r="1005">
          <cell r="E1005" t="str">
            <v>433025194809144227</v>
          </cell>
          <cell r="F1005" t="str">
            <v>本人</v>
          </cell>
          <cell r="G1005" t="str">
            <v>分散供养</v>
          </cell>
        </row>
        <row r="1006">
          <cell r="E1006" t="str">
            <v>433025194706144216</v>
          </cell>
          <cell r="F1006" t="str">
            <v>本人</v>
          </cell>
          <cell r="G1006" t="str">
            <v>分散供养</v>
          </cell>
        </row>
        <row r="1007">
          <cell r="E1007" t="str">
            <v>43302519661020421X</v>
          </cell>
          <cell r="F1007" t="str">
            <v>本人</v>
          </cell>
          <cell r="G1007" t="str">
            <v>分散供养</v>
          </cell>
        </row>
        <row r="1008">
          <cell r="E1008" t="str">
            <v>43302519710918423X</v>
          </cell>
          <cell r="F1008" t="str">
            <v>本人</v>
          </cell>
          <cell r="G1008" t="str">
            <v>分散供养</v>
          </cell>
        </row>
        <row r="1009">
          <cell r="E1009" t="str">
            <v>433025195203124226</v>
          </cell>
          <cell r="F1009" t="str">
            <v>本人</v>
          </cell>
          <cell r="G1009" t="str">
            <v>分散供养</v>
          </cell>
        </row>
        <row r="1010">
          <cell r="E1010" t="str">
            <v>43302519721007422X</v>
          </cell>
          <cell r="F1010" t="str">
            <v>本人</v>
          </cell>
          <cell r="G1010" t="str">
            <v>分散供养</v>
          </cell>
        </row>
        <row r="1011">
          <cell r="E1011" t="str">
            <v>433025197208164218</v>
          </cell>
          <cell r="F1011" t="str">
            <v>本人</v>
          </cell>
          <cell r="G1011" t="str">
            <v>分散供养</v>
          </cell>
        </row>
        <row r="1012">
          <cell r="E1012" t="str">
            <v>433025195312044217</v>
          </cell>
          <cell r="F1012" t="str">
            <v>本人</v>
          </cell>
          <cell r="G1012" t="str">
            <v>分散供养</v>
          </cell>
        </row>
        <row r="1013">
          <cell r="E1013" t="str">
            <v>433025195912204210</v>
          </cell>
          <cell r="F1013" t="str">
            <v>本人</v>
          </cell>
          <cell r="G1013" t="str">
            <v>分散供养</v>
          </cell>
        </row>
        <row r="1014">
          <cell r="E1014" t="str">
            <v>433025195505154236</v>
          </cell>
          <cell r="F1014" t="str">
            <v>本人</v>
          </cell>
          <cell r="G1014" t="str">
            <v>分散供养</v>
          </cell>
        </row>
        <row r="1015">
          <cell r="E1015" t="str">
            <v>433025195102194217</v>
          </cell>
          <cell r="F1015" t="str">
            <v>本人</v>
          </cell>
          <cell r="G1015" t="str">
            <v>分散供养</v>
          </cell>
        </row>
        <row r="1016">
          <cell r="E1016" t="str">
            <v>433025197410104219</v>
          </cell>
          <cell r="F1016" t="str">
            <v>本人</v>
          </cell>
          <cell r="G1016" t="str">
            <v>分散供养</v>
          </cell>
        </row>
        <row r="1017">
          <cell r="E1017" t="str">
            <v>433025194608134217</v>
          </cell>
          <cell r="F1017" t="str">
            <v>本人</v>
          </cell>
          <cell r="G1017" t="str">
            <v>分散供养</v>
          </cell>
        </row>
        <row r="1018">
          <cell r="E1018" t="str">
            <v>433025195806294216</v>
          </cell>
          <cell r="F1018" t="str">
            <v>本人</v>
          </cell>
          <cell r="G1018" t="str">
            <v>分散供养</v>
          </cell>
        </row>
        <row r="1019">
          <cell r="E1019" t="str">
            <v>433025195803254235</v>
          </cell>
          <cell r="F1019" t="str">
            <v>本人</v>
          </cell>
          <cell r="G1019" t="str">
            <v>分散供养</v>
          </cell>
        </row>
        <row r="1020">
          <cell r="E1020" t="str">
            <v>431226195710150010</v>
          </cell>
          <cell r="F1020" t="str">
            <v>本人</v>
          </cell>
          <cell r="G1020" t="str">
            <v>分散供养</v>
          </cell>
        </row>
        <row r="1021">
          <cell r="E1021" t="str">
            <v>433025196512264235</v>
          </cell>
          <cell r="F1021" t="str">
            <v>本人</v>
          </cell>
          <cell r="G1021" t="str">
            <v>分散供养</v>
          </cell>
        </row>
        <row r="1022">
          <cell r="E1022" t="str">
            <v>433025196301104231</v>
          </cell>
          <cell r="F1022" t="str">
            <v>本人</v>
          </cell>
          <cell r="G1022" t="str">
            <v>分散供养</v>
          </cell>
        </row>
        <row r="1023">
          <cell r="E1023" t="str">
            <v>433025196708144235</v>
          </cell>
          <cell r="F1023" t="str">
            <v>本人</v>
          </cell>
          <cell r="G1023" t="str">
            <v>分散供养</v>
          </cell>
        </row>
        <row r="1024">
          <cell r="E1024" t="str">
            <v>433025197106294214</v>
          </cell>
          <cell r="F1024" t="str">
            <v>本人</v>
          </cell>
          <cell r="G1024" t="str">
            <v>分散供养</v>
          </cell>
        </row>
        <row r="1025">
          <cell r="E1025" t="str">
            <v>433025196712154217</v>
          </cell>
          <cell r="F1025" t="str">
            <v>本人</v>
          </cell>
          <cell r="G1025" t="str">
            <v>分散供养</v>
          </cell>
        </row>
        <row r="1026">
          <cell r="E1026" t="str">
            <v>43302519551112421X</v>
          </cell>
          <cell r="F1026" t="str">
            <v>本人</v>
          </cell>
          <cell r="G1026" t="str">
            <v>分散供养</v>
          </cell>
        </row>
        <row r="1027">
          <cell r="E1027" t="str">
            <v>433025193711284219</v>
          </cell>
          <cell r="F1027" t="str">
            <v>本人</v>
          </cell>
          <cell r="G1027" t="str">
            <v>分散供养</v>
          </cell>
        </row>
        <row r="1028">
          <cell r="E1028" t="str">
            <v>433025195803034216</v>
          </cell>
          <cell r="F1028" t="str">
            <v>本人</v>
          </cell>
          <cell r="G1028" t="str">
            <v>分散供养</v>
          </cell>
        </row>
        <row r="1029">
          <cell r="E1029" t="str">
            <v>431226195808210018</v>
          </cell>
          <cell r="F1029" t="str">
            <v>本人</v>
          </cell>
          <cell r="G1029" t="str">
            <v>分散供养</v>
          </cell>
        </row>
        <row r="1030">
          <cell r="E1030" t="str">
            <v>433025195710154219</v>
          </cell>
          <cell r="F1030" t="str">
            <v>本人</v>
          </cell>
          <cell r="G1030" t="str">
            <v>分散供养</v>
          </cell>
        </row>
        <row r="1031">
          <cell r="E1031" t="str">
            <v>433025195405084218</v>
          </cell>
          <cell r="F1031" t="str">
            <v>本人</v>
          </cell>
          <cell r="G1031" t="str">
            <v>分散供养</v>
          </cell>
        </row>
        <row r="1032">
          <cell r="E1032" t="str">
            <v>433025196112054212</v>
          </cell>
          <cell r="F1032" t="str">
            <v>本人</v>
          </cell>
          <cell r="G1032" t="str">
            <v>分散供养</v>
          </cell>
        </row>
        <row r="1033">
          <cell r="E1033" t="str">
            <v>431226195302050037</v>
          </cell>
          <cell r="F1033" t="str">
            <v>本人</v>
          </cell>
          <cell r="G1033" t="str">
            <v>分散供养</v>
          </cell>
        </row>
        <row r="1034">
          <cell r="E1034" t="str">
            <v>433025197010214216</v>
          </cell>
          <cell r="F1034" t="str">
            <v>本人</v>
          </cell>
          <cell r="G1034" t="str">
            <v>分散供养</v>
          </cell>
        </row>
        <row r="1035">
          <cell r="E1035" t="str">
            <v>433025195012024214</v>
          </cell>
          <cell r="F1035" t="str">
            <v>本人</v>
          </cell>
          <cell r="G1035" t="str">
            <v>分散供养</v>
          </cell>
        </row>
        <row r="1036">
          <cell r="E1036" t="str">
            <v>433025195004274256</v>
          </cell>
          <cell r="F1036" t="str">
            <v>本人</v>
          </cell>
          <cell r="G1036" t="str">
            <v>分散供养</v>
          </cell>
        </row>
        <row r="1037">
          <cell r="E1037" t="str">
            <v>433025195304064218</v>
          </cell>
          <cell r="F1037" t="str">
            <v>本人</v>
          </cell>
          <cell r="G1037" t="str">
            <v>分散供养</v>
          </cell>
        </row>
        <row r="1038">
          <cell r="E1038" t="str">
            <v>433025195811014223</v>
          </cell>
          <cell r="F1038" t="str">
            <v>本人</v>
          </cell>
          <cell r="G1038" t="str">
            <v>分散供养</v>
          </cell>
        </row>
        <row r="1039">
          <cell r="E1039" t="str">
            <v>433025197302074227</v>
          </cell>
          <cell r="F1039" t="str">
            <v>本人</v>
          </cell>
          <cell r="G1039" t="str">
            <v>分散供养</v>
          </cell>
        </row>
        <row r="1040">
          <cell r="E1040" t="str">
            <v>433025195403084214</v>
          </cell>
          <cell r="F1040" t="str">
            <v>本人</v>
          </cell>
          <cell r="G1040" t="str">
            <v>分散供养</v>
          </cell>
        </row>
        <row r="1041">
          <cell r="E1041" t="str">
            <v>433025194805124210</v>
          </cell>
          <cell r="F1041" t="str">
            <v>本人</v>
          </cell>
          <cell r="G1041" t="str">
            <v>分散供养</v>
          </cell>
        </row>
        <row r="1042">
          <cell r="E1042" t="str">
            <v>433025195603224218</v>
          </cell>
          <cell r="F1042" t="str">
            <v>本人</v>
          </cell>
          <cell r="G1042" t="str">
            <v>分散供养</v>
          </cell>
        </row>
        <row r="1043">
          <cell r="E1043" t="str">
            <v>433025195610034228</v>
          </cell>
          <cell r="F1043" t="str">
            <v>本人</v>
          </cell>
          <cell r="G1043" t="str">
            <v>分散供养</v>
          </cell>
        </row>
        <row r="1044">
          <cell r="E1044" t="str">
            <v>433025195904164212</v>
          </cell>
          <cell r="F1044" t="str">
            <v>本人</v>
          </cell>
          <cell r="G1044" t="str">
            <v>分散供养</v>
          </cell>
        </row>
        <row r="1045">
          <cell r="E1045" t="str">
            <v>433025195406214213</v>
          </cell>
          <cell r="F1045" t="str">
            <v>本人</v>
          </cell>
          <cell r="G1045" t="str">
            <v>分散供养</v>
          </cell>
        </row>
        <row r="1046">
          <cell r="E1046" t="str">
            <v>433025194410104215</v>
          </cell>
          <cell r="F1046" t="str">
            <v>本人</v>
          </cell>
          <cell r="G1046" t="str">
            <v>分散供养</v>
          </cell>
        </row>
        <row r="1047">
          <cell r="E1047" t="str">
            <v>43302519570305421X</v>
          </cell>
          <cell r="F1047" t="str">
            <v>本人</v>
          </cell>
          <cell r="G1047" t="str">
            <v>分散供养</v>
          </cell>
        </row>
        <row r="1048">
          <cell r="E1048" t="str">
            <v>433025196209103914</v>
          </cell>
          <cell r="F1048" t="str">
            <v>本人</v>
          </cell>
          <cell r="G1048" t="str">
            <v>分散供养</v>
          </cell>
        </row>
        <row r="1049">
          <cell r="E1049" t="str">
            <v>433025195506203917</v>
          </cell>
          <cell r="F1049" t="str">
            <v>本人</v>
          </cell>
          <cell r="G1049" t="str">
            <v>分散供养</v>
          </cell>
        </row>
        <row r="1050">
          <cell r="E1050" t="str">
            <v>433025196204113910</v>
          </cell>
          <cell r="F1050" t="str">
            <v>本人</v>
          </cell>
          <cell r="G1050" t="str">
            <v>分散供养</v>
          </cell>
        </row>
        <row r="1051">
          <cell r="E1051" t="str">
            <v>433025195803143914</v>
          </cell>
          <cell r="F1051" t="str">
            <v>本人</v>
          </cell>
          <cell r="G1051" t="str">
            <v>分散供养</v>
          </cell>
        </row>
        <row r="1052">
          <cell r="E1052" t="str">
            <v>433025195403103913</v>
          </cell>
          <cell r="F1052" t="str">
            <v>本人</v>
          </cell>
          <cell r="G1052" t="str">
            <v>分散供养</v>
          </cell>
        </row>
        <row r="1053">
          <cell r="E1053" t="str">
            <v>43302519521112391X</v>
          </cell>
          <cell r="F1053" t="str">
            <v>本人</v>
          </cell>
          <cell r="G1053" t="str">
            <v>分散供养</v>
          </cell>
        </row>
        <row r="1054">
          <cell r="E1054" t="str">
            <v>433025196009213916</v>
          </cell>
          <cell r="F1054" t="str">
            <v>本人</v>
          </cell>
          <cell r="G1054" t="str">
            <v>分散供养</v>
          </cell>
        </row>
        <row r="1055">
          <cell r="E1055" t="str">
            <v>433025196507163915</v>
          </cell>
          <cell r="F1055" t="str">
            <v>本人</v>
          </cell>
          <cell r="G1055" t="str">
            <v>分散供养</v>
          </cell>
        </row>
        <row r="1056">
          <cell r="E1056" t="str">
            <v>433025195812173912</v>
          </cell>
          <cell r="F1056" t="str">
            <v>本人</v>
          </cell>
          <cell r="G1056" t="str">
            <v>分散供养</v>
          </cell>
        </row>
        <row r="1057">
          <cell r="E1057" t="str">
            <v>433025195503093935</v>
          </cell>
          <cell r="F1057" t="str">
            <v>本人</v>
          </cell>
          <cell r="G1057" t="str">
            <v>分散供养</v>
          </cell>
        </row>
        <row r="1058">
          <cell r="E1058" t="str">
            <v>433025195111083914</v>
          </cell>
          <cell r="F1058" t="str">
            <v>本人</v>
          </cell>
          <cell r="G1058" t="str">
            <v>分散供养</v>
          </cell>
        </row>
        <row r="1059">
          <cell r="E1059" t="str">
            <v>433025195509113917</v>
          </cell>
          <cell r="F1059" t="str">
            <v>本人</v>
          </cell>
          <cell r="G1059" t="str">
            <v>分散供养</v>
          </cell>
        </row>
        <row r="1060">
          <cell r="E1060" t="str">
            <v>433025195104063923</v>
          </cell>
          <cell r="F1060" t="str">
            <v>本人</v>
          </cell>
          <cell r="G1060" t="str">
            <v>分散供养</v>
          </cell>
        </row>
        <row r="1061">
          <cell r="E1061" t="str">
            <v>431226198501013953</v>
          </cell>
          <cell r="F1061" t="str">
            <v>本人</v>
          </cell>
          <cell r="G1061" t="str">
            <v>分散供养</v>
          </cell>
        </row>
        <row r="1062">
          <cell r="E1062" t="str">
            <v>433025195801173917</v>
          </cell>
          <cell r="F1062" t="str">
            <v>本人</v>
          </cell>
          <cell r="G1062" t="str">
            <v>分散供养</v>
          </cell>
        </row>
        <row r="1063">
          <cell r="E1063" t="str">
            <v>433025195909073918</v>
          </cell>
          <cell r="F1063" t="str">
            <v>本人</v>
          </cell>
          <cell r="G1063" t="str">
            <v>分散供养</v>
          </cell>
        </row>
        <row r="1064">
          <cell r="E1064" t="str">
            <v>433025195710203914</v>
          </cell>
          <cell r="F1064" t="str">
            <v>本人</v>
          </cell>
          <cell r="G1064" t="str">
            <v>分散供养</v>
          </cell>
        </row>
        <row r="1065">
          <cell r="E1065" t="str">
            <v>433025196203243916</v>
          </cell>
          <cell r="F1065" t="str">
            <v>本人</v>
          </cell>
          <cell r="G1065" t="str">
            <v>分散供养</v>
          </cell>
        </row>
        <row r="1066">
          <cell r="E1066" t="str">
            <v>433025195804163917</v>
          </cell>
          <cell r="F1066" t="str">
            <v>本人</v>
          </cell>
          <cell r="G1066" t="str">
            <v>分散供养</v>
          </cell>
        </row>
        <row r="1067">
          <cell r="E1067" t="str">
            <v>43302519560103391X</v>
          </cell>
          <cell r="F1067" t="str">
            <v>本人</v>
          </cell>
          <cell r="G1067" t="str">
            <v>分散供养</v>
          </cell>
        </row>
        <row r="1068">
          <cell r="E1068" t="str">
            <v>433025194403093917</v>
          </cell>
          <cell r="F1068" t="str">
            <v>本人</v>
          </cell>
          <cell r="G1068" t="str">
            <v>分散供养</v>
          </cell>
        </row>
        <row r="1069">
          <cell r="E1069" t="str">
            <v>433025195001013966</v>
          </cell>
          <cell r="F1069" t="str">
            <v>本人</v>
          </cell>
          <cell r="G1069" t="str">
            <v>分散供养</v>
          </cell>
        </row>
        <row r="1070">
          <cell r="E1070" t="str">
            <v>433025195806253916</v>
          </cell>
          <cell r="F1070" t="str">
            <v>本人</v>
          </cell>
          <cell r="G1070" t="str">
            <v>分散供养</v>
          </cell>
        </row>
        <row r="1071">
          <cell r="E1071" t="str">
            <v>433025195906133911</v>
          </cell>
          <cell r="F1071" t="str">
            <v>本人</v>
          </cell>
          <cell r="G1071" t="str">
            <v>分散供养</v>
          </cell>
        </row>
        <row r="1072">
          <cell r="E1072" t="str">
            <v>433025195307033919</v>
          </cell>
          <cell r="F1072" t="str">
            <v>本人</v>
          </cell>
          <cell r="G1072" t="str">
            <v>分散供养</v>
          </cell>
        </row>
        <row r="1073">
          <cell r="E1073" t="str">
            <v>433025194705153911</v>
          </cell>
          <cell r="F1073" t="str">
            <v>本人</v>
          </cell>
          <cell r="G1073" t="str">
            <v>分散供养</v>
          </cell>
        </row>
        <row r="1074">
          <cell r="E1074" t="str">
            <v>433025194608033918</v>
          </cell>
          <cell r="F1074" t="str">
            <v>本人</v>
          </cell>
          <cell r="G1074" t="str">
            <v>分散供养</v>
          </cell>
        </row>
        <row r="1075">
          <cell r="E1075" t="str">
            <v>433025193704023918</v>
          </cell>
          <cell r="F1075" t="str">
            <v>本人</v>
          </cell>
          <cell r="G1075" t="str">
            <v>分散供养</v>
          </cell>
        </row>
        <row r="1076">
          <cell r="E1076" t="str">
            <v>433025194707023918</v>
          </cell>
          <cell r="F1076" t="str">
            <v>本人</v>
          </cell>
          <cell r="G1076" t="str">
            <v>分散供养</v>
          </cell>
        </row>
        <row r="1077">
          <cell r="E1077" t="str">
            <v>433025194102273914</v>
          </cell>
          <cell r="F1077" t="str">
            <v>本人</v>
          </cell>
          <cell r="G1077" t="str">
            <v>分散供养</v>
          </cell>
        </row>
        <row r="1078">
          <cell r="E1078" t="str">
            <v>431226195410100337</v>
          </cell>
          <cell r="F1078" t="str">
            <v>本人</v>
          </cell>
          <cell r="G1078" t="str">
            <v>分散供养</v>
          </cell>
        </row>
        <row r="1079">
          <cell r="E1079" t="str">
            <v>433025197410233918</v>
          </cell>
          <cell r="F1079" t="str">
            <v>本人</v>
          </cell>
          <cell r="G1079" t="str">
            <v>分散供养</v>
          </cell>
        </row>
        <row r="1080">
          <cell r="E1080" t="str">
            <v>433025196511253913</v>
          </cell>
          <cell r="F1080" t="str">
            <v>本人</v>
          </cell>
          <cell r="G1080" t="str">
            <v>分散供养</v>
          </cell>
        </row>
        <row r="1081">
          <cell r="E1081" t="str">
            <v>433025196510013918</v>
          </cell>
          <cell r="F1081" t="str">
            <v>本人</v>
          </cell>
          <cell r="G1081" t="str">
            <v>分散供养</v>
          </cell>
        </row>
        <row r="1082">
          <cell r="E1082" t="str">
            <v>431226198710113918</v>
          </cell>
          <cell r="F1082" t="str">
            <v>本人</v>
          </cell>
          <cell r="G1082" t="str">
            <v>分散供养</v>
          </cell>
        </row>
        <row r="1083">
          <cell r="E1083" t="str">
            <v>433025196312243915</v>
          </cell>
          <cell r="F1083" t="str">
            <v>本人</v>
          </cell>
          <cell r="G1083" t="str">
            <v>分散供养</v>
          </cell>
        </row>
        <row r="1084">
          <cell r="E1084" t="str">
            <v>433025195309033912</v>
          </cell>
          <cell r="F1084" t="str">
            <v>本人</v>
          </cell>
          <cell r="G1084" t="str">
            <v>分散供养</v>
          </cell>
        </row>
        <row r="1085">
          <cell r="E1085" t="str">
            <v>433025196912183944</v>
          </cell>
          <cell r="F1085" t="str">
            <v>本人</v>
          </cell>
          <cell r="G1085" t="str">
            <v>分散供养</v>
          </cell>
        </row>
        <row r="1086">
          <cell r="E1086" t="str">
            <v>433025194607183914</v>
          </cell>
          <cell r="F1086" t="str">
            <v>本人</v>
          </cell>
          <cell r="G1086" t="str">
            <v>分散供养</v>
          </cell>
        </row>
        <row r="1087">
          <cell r="E1087" t="str">
            <v>433025196412083912</v>
          </cell>
          <cell r="F1087" t="str">
            <v>本人</v>
          </cell>
          <cell r="G1087" t="str">
            <v>分散供养</v>
          </cell>
        </row>
        <row r="1088">
          <cell r="E1088" t="str">
            <v>433025194411073916</v>
          </cell>
          <cell r="F1088" t="str">
            <v>本人</v>
          </cell>
          <cell r="G1088" t="str">
            <v>分散供养</v>
          </cell>
        </row>
        <row r="1089">
          <cell r="E1089" t="str">
            <v>433025195312013920</v>
          </cell>
          <cell r="F1089" t="str">
            <v>本人</v>
          </cell>
          <cell r="G1089" t="str">
            <v>分散供养</v>
          </cell>
        </row>
        <row r="1090">
          <cell r="E1090" t="str">
            <v>433025195707053919</v>
          </cell>
          <cell r="F1090" t="str">
            <v>本人</v>
          </cell>
          <cell r="G1090" t="str">
            <v>分散供养</v>
          </cell>
        </row>
        <row r="1091">
          <cell r="E1091" t="str">
            <v>433025196201245221</v>
          </cell>
          <cell r="F1091" t="str">
            <v>本人</v>
          </cell>
          <cell r="G1091" t="str">
            <v>分散供养</v>
          </cell>
        </row>
        <row r="1092">
          <cell r="E1092" t="str">
            <v>433025195505093613</v>
          </cell>
          <cell r="F1092" t="str">
            <v>本人</v>
          </cell>
          <cell r="G1092" t="str">
            <v>分散供养</v>
          </cell>
        </row>
        <row r="1093">
          <cell r="E1093" t="str">
            <v>433025197204013615</v>
          </cell>
          <cell r="F1093" t="str">
            <v>本人</v>
          </cell>
          <cell r="G1093" t="str">
            <v>分散供养</v>
          </cell>
        </row>
        <row r="1094">
          <cell r="E1094" t="str">
            <v>433025194612213612</v>
          </cell>
          <cell r="F1094" t="str">
            <v>本人</v>
          </cell>
          <cell r="G1094" t="str">
            <v>分散供养</v>
          </cell>
        </row>
        <row r="1095">
          <cell r="E1095" t="str">
            <v>433025195405123619</v>
          </cell>
          <cell r="F1095" t="str">
            <v>本人</v>
          </cell>
          <cell r="G1095" t="str">
            <v>分散供养</v>
          </cell>
        </row>
        <row r="1096">
          <cell r="E1096" t="str">
            <v>433025194404023611</v>
          </cell>
          <cell r="F1096" t="str">
            <v>本人</v>
          </cell>
          <cell r="G1096" t="str">
            <v>分散供养</v>
          </cell>
        </row>
        <row r="1097">
          <cell r="E1097" t="str">
            <v>433025195404203617</v>
          </cell>
          <cell r="F1097" t="str">
            <v>本人</v>
          </cell>
          <cell r="G1097" t="str">
            <v>分散供养</v>
          </cell>
        </row>
        <row r="1098">
          <cell r="E1098" t="str">
            <v>433025195506173615</v>
          </cell>
          <cell r="F1098" t="str">
            <v>本人</v>
          </cell>
          <cell r="G1098" t="str">
            <v>分散供养</v>
          </cell>
        </row>
        <row r="1099">
          <cell r="E1099" t="str">
            <v>431226195605010032</v>
          </cell>
          <cell r="F1099" t="str">
            <v>本人</v>
          </cell>
          <cell r="G1099" t="str">
            <v>分散供养</v>
          </cell>
        </row>
        <row r="1100">
          <cell r="E1100" t="str">
            <v>431226199211163616</v>
          </cell>
          <cell r="F1100" t="str">
            <v>本人</v>
          </cell>
          <cell r="G1100" t="str">
            <v>分散供养</v>
          </cell>
        </row>
        <row r="1101">
          <cell r="E1101" t="str">
            <v>431226198803093629</v>
          </cell>
          <cell r="F1101" t="str">
            <v>本人</v>
          </cell>
          <cell r="G1101" t="str">
            <v>分散供养</v>
          </cell>
        </row>
        <row r="1102">
          <cell r="E1102" t="str">
            <v>43122619781106361X</v>
          </cell>
          <cell r="F1102" t="str">
            <v>本人</v>
          </cell>
          <cell r="G1102" t="str">
            <v>分散供养</v>
          </cell>
        </row>
        <row r="1103">
          <cell r="E1103" t="str">
            <v>433025197408163623</v>
          </cell>
          <cell r="F1103" t="str">
            <v>本人</v>
          </cell>
          <cell r="G1103" t="str">
            <v>分散供养</v>
          </cell>
        </row>
        <row r="1104">
          <cell r="E1104" t="str">
            <v>433025195504073637</v>
          </cell>
          <cell r="F1104" t="str">
            <v>本人</v>
          </cell>
          <cell r="G1104" t="str">
            <v>分散供养</v>
          </cell>
        </row>
        <row r="1105">
          <cell r="E1105" t="str">
            <v>433025197104043614</v>
          </cell>
          <cell r="F1105" t="str">
            <v>本人</v>
          </cell>
          <cell r="G1105" t="str">
            <v>分散供养</v>
          </cell>
        </row>
        <row r="1106">
          <cell r="E1106" t="str">
            <v>433025195812183619</v>
          </cell>
          <cell r="F1106" t="str">
            <v>本人</v>
          </cell>
          <cell r="G1106" t="str">
            <v>分散供养</v>
          </cell>
        </row>
        <row r="1107">
          <cell r="E1107" t="str">
            <v>433025197104013618</v>
          </cell>
          <cell r="F1107" t="str">
            <v>本人</v>
          </cell>
          <cell r="G1107" t="str">
            <v>分散供养</v>
          </cell>
        </row>
        <row r="1108">
          <cell r="E1108" t="str">
            <v>43122619520818002X</v>
          </cell>
          <cell r="F1108" t="str">
            <v>本人</v>
          </cell>
          <cell r="G1108" t="str">
            <v>分散供养</v>
          </cell>
        </row>
        <row r="1109">
          <cell r="E1109" t="str">
            <v>433025195702143616</v>
          </cell>
          <cell r="F1109" t="str">
            <v>本人</v>
          </cell>
          <cell r="G1109" t="str">
            <v>分散供养</v>
          </cell>
        </row>
        <row r="1110">
          <cell r="E1110" t="str">
            <v>433025195107173618</v>
          </cell>
          <cell r="F1110" t="str">
            <v>本人</v>
          </cell>
          <cell r="G1110" t="str">
            <v>分散供养</v>
          </cell>
        </row>
        <row r="1111">
          <cell r="E1111" t="str">
            <v>431226193907232432</v>
          </cell>
          <cell r="F1111" t="str">
            <v>本人</v>
          </cell>
          <cell r="G1111" t="str">
            <v>分散供养</v>
          </cell>
        </row>
        <row r="1112">
          <cell r="E1112" t="str">
            <v>431226198112233610</v>
          </cell>
          <cell r="F1112" t="str">
            <v>本人</v>
          </cell>
          <cell r="G1112" t="str">
            <v>分散供养</v>
          </cell>
        </row>
        <row r="1113">
          <cell r="E1113" t="str">
            <v>433025195003093613</v>
          </cell>
          <cell r="F1113" t="str">
            <v>本人</v>
          </cell>
          <cell r="G1113" t="str">
            <v>分散供养</v>
          </cell>
        </row>
        <row r="1114">
          <cell r="E1114" t="str">
            <v>431226195804090012</v>
          </cell>
          <cell r="F1114" t="str">
            <v>本人</v>
          </cell>
          <cell r="G1114" t="str">
            <v>分散供养</v>
          </cell>
        </row>
        <row r="1115">
          <cell r="E1115" t="str">
            <v>433025195606063616</v>
          </cell>
          <cell r="F1115" t="str">
            <v>本人</v>
          </cell>
          <cell r="G1115" t="str">
            <v>分散供养</v>
          </cell>
        </row>
        <row r="1116">
          <cell r="E1116" t="str">
            <v>433025195504183633</v>
          </cell>
          <cell r="F1116" t="str">
            <v>本人</v>
          </cell>
          <cell r="G1116" t="str">
            <v>分散供养</v>
          </cell>
        </row>
        <row r="1117">
          <cell r="E1117" t="str">
            <v>433025195205123630</v>
          </cell>
          <cell r="F1117" t="str">
            <v>本人</v>
          </cell>
          <cell r="G1117" t="str">
            <v>分散供养</v>
          </cell>
        </row>
        <row r="1118">
          <cell r="E1118" t="str">
            <v>433025196902053636</v>
          </cell>
          <cell r="F1118" t="str">
            <v>本人</v>
          </cell>
          <cell r="G1118" t="str">
            <v>分散供养</v>
          </cell>
        </row>
        <row r="1119">
          <cell r="E1119" t="str">
            <v>433025196705063632</v>
          </cell>
          <cell r="F1119" t="str">
            <v>本人</v>
          </cell>
          <cell r="G1119" t="str">
            <v>分散供养</v>
          </cell>
        </row>
        <row r="1120">
          <cell r="E1120" t="str">
            <v>433025196401133638</v>
          </cell>
          <cell r="F1120" t="str">
            <v>本人</v>
          </cell>
          <cell r="G1120" t="str">
            <v>分散供养</v>
          </cell>
        </row>
        <row r="1121">
          <cell r="E1121" t="str">
            <v>43302519610604363X</v>
          </cell>
          <cell r="F1121" t="str">
            <v>本人</v>
          </cell>
          <cell r="G1121" t="str">
            <v>分散供养</v>
          </cell>
        </row>
        <row r="1122">
          <cell r="E1122" t="str">
            <v>433025196810223618</v>
          </cell>
          <cell r="F1122" t="str">
            <v>本人</v>
          </cell>
          <cell r="G1122" t="str">
            <v>分散供养</v>
          </cell>
        </row>
        <row r="1123">
          <cell r="E1123" t="str">
            <v>431226197901293611</v>
          </cell>
          <cell r="F1123" t="str">
            <v>本人</v>
          </cell>
          <cell r="G1123" t="str">
            <v>分散供养</v>
          </cell>
        </row>
        <row r="1124">
          <cell r="E1124" t="str">
            <v>433025197212303612</v>
          </cell>
          <cell r="F1124" t="str">
            <v>本人</v>
          </cell>
          <cell r="G1124" t="str">
            <v>分散供养</v>
          </cell>
        </row>
        <row r="1125">
          <cell r="E1125" t="str">
            <v>433025195804123616</v>
          </cell>
          <cell r="F1125" t="str">
            <v>本人</v>
          </cell>
          <cell r="G1125" t="str">
            <v>分散供养</v>
          </cell>
        </row>
        <row r="1126">
          <cell r="E1126" t="str">
            <v>433025195912063614</v>
          </cell>
          <cell r="F1126" t="str">
            <v>本人</v>
          </cell>
          <cell r="G1126" t="str">
            <v>分散供养</v>
          </cell>
        </row>
        <row r="1127">
          <cell r="E1127" t="str">
            <v>433025197102153617</v>
          </cell>
          <cell r="F1127" t="str">
            <v>本人</v>
          </cell>
          <cell r="G1127" t="str">
            <v>分散供养</v>
          </cell>
        </row>
        <row r="1128">
          <cell r="E1128" t="str">
            <v>433025196302223611</v>
          </cell>
          <cell r="F1128" t="str">
            <v>本人</v>
          </cell>
          <cell r="G1128" t="str">
            <v>分散供养</v>
          </cell>
        </row>
        <row r="1129">
          <cell r="E1129" t="str">
            <v>433025195412183636</v>
          </cell>
          <cell r="F1129" t="str">
            <v>本人</v>
          </cell>
          <cell r="G1129" t="str">
            <v>分散供养</v>
          </cell>
        </row>
        <row r="1130">
          <cell r="E1130" t="str">
            <v>433025196303143613</v>
          </cell>
          <cell r="F1130" t="str">
            <v>本人</v>
          </cell>
          <cell r="G1130" t="str">
            <v>分散供养</v>
          </cell>
        </row>
        <row r="1131">
          <cell r="E1131" t="str">
            <v>433025195605043613</v>
          </cell>
          <cell r="F1131" t="str">
            <v>本人</v>
          </cell>
          <cell r="G1131" t="str">
            <v>分散供养</v>
          </cell>
        </row>
        <row r="1132">
          <cell r="E1132" t="str">
            <v>433025196601143638</v>
          </cell>
          <cell r="F1132" t="str">
            <v>本人</v>
          </cell>
          <cell r="G1132" t="str">
            <v>分散供养</v>
          </cell>
        </row>
        <row r="1133">
          <cell r="E1133" t="str">
            <v>433025195503033617</v>
          </cell>
          <cell r="F1133" t="str">
            <v>本人</v>
          </cell>
          <cell r="G1133" t="str">
            <v>分散供养</v>
          </cell>
        </row>
        <row r="1134">
          <cell r="E1134" t="str">
            <v>431226199412043637</v>
          </cell>
          <cell r="F1134" t="str">
            <v>本人</v>
          </cell>
          <cell r="G1134" t="str">
            <v>分散供养</v>
          </cell>
        </row>
        <row r="1135">
          <cell r="E1135" t="str">
            <v>433025196008043695</v>
          </cell>
          <cell r="F1135" t="str">
            <v>本人</v>
          </cell>
          <cell r="G1135" t="str">
            <v>分散供养</v>
          </cell>
        </row>
        <row r="1136">
          <cell r="E1136" t="str">
            <v>431226194709102455</v>
          </cell>
          <cell r="F1136" t="str">
            <v>本人</v>
          </cell>
          <cell r="G1136" t="str">
            <v>分散供养</v>
          </cell>
        </row>
        <row r="1137">
          <cell r="E1137" t="str">
            <v>433025197301033626</v>
          </cell>
          <cell r="F1137" t="str">
            <v>本人</v>
          </cell>
          <cell r="G1137" t="str">
            <v>分散供养</v>
          </cell>
        </row>
        <row r="1138">
          <cell r="E1138" t="str">
            <v>431226196204260019</v>
          </cell>
          <cell r="F1138" t="str">
            <v>本人</v>
          </cell>
          <cell r="G1138" t="str">
            <v>分散供养</v>
          </cell>
        </row>
        <row r="1139">
          <cell r="E1139" t="str">
            <v>433025195407013616</v>
          </cell>
          <cell r="F1139" t="str">
            <v>本人</v>
          </cell>
          <cell r="G1139" t="str">
            <v>分散供养</v>
          </cell>
        </row>
        <row r="1140">
          <cell r="E1140" t="str">
            <v>433025195202023618</v>
          </cell>
          <cell r="F1140" t="str">
            <v>本人</v>
          </cell>
          <cell r="G1140" t="str">
            <v>分散供养</v>
          </cell>
        </row>
        <row r="1141">
          <cell r="E1141" t="str">
            <v>433025195807043611</v>
          </cell>
          <cell r="F1141" t="str">
            <v>本人</v>
          </cell>
          <cell r="G1141" t="str">
            <v>分散供养</v>
          </cell>
        </row>
        <row r="1142">
          <cell r="E1142" t="str">
            <v>433025195609043610</v>
          </cell>
          <cell r="F1142" t="str">
            <v>本人</v>
          </cell>
          <cell r="G1142" t="str">
            <v>分散供养</v>
          </cell>
        </row>
        <row r="1143">
          <cell r="E1143" t="str">
            <v>431226200510200056</v>
          </cell>
          <cell r="F1143" t="str">
            <v>本人</v>
          </cell>
          <cell r="G1143" t="str">
            <v>分散供养</v>
          </cell>
        </row>
        <row r="1144">
          <cell r="E1144" t="str">
            <v>433025195505083618</v>
          </cell>
          <cell r="F1144" t="str">
            <v>本人</v>
          </cell>
          <cell r="G1144" t="str">
            <v>分散供养</v>
          </cell>
        </row>
        <row r="1145">
          <cell r="E1145" t="str">
            <v>43302519680525361X</v>
          </cell>
          <cell r="F1145" t="str">
            <v>本人</v>
          </cell>
          <cell r="G1145" t="str">
            <v>分散供养</v>
          </cell>
        </row>
        <row r="1146">
          <cell r="E1146" t="str">
            <v>43302519500705366X</v>
          </cell>
          <cell r="F1146" t="str">
            <v>本人</v>
          </cell>
          <cell r="G1146" t="str">
            <v>分散供养</v>
          </cell>
        </row>
        <row r="1147">
          <cell r="E1147" t="str">
            <v>433025195911093619</v>
          </cell>
          <cell r="F1147" t="str">
            <v>本人</v>
          </cell>
          <cell r="G1147" t="str">
            <v>分散供养</v>
          </cell>
        </row>
        <row r="1148">
          <cell r="E1148" t="str">
            <v>433025196602103013</v>
          </cell>
          <cell r="F1148" t="str">
            <v>本人</v>
          </cell>
          <cell r="G1148" t="str">
            <v>分散供养</v>
          </cell>
        </row>
        <row r="1149">
          <cell r="E1149" t="str">
            <v>433025195208113016</v>
          </cell>
          <cell r="F1149" t="str">
            <v>本人</v>
          </cell>
          <cell r="G1149" t="str">
            <v>分散供养</v>
          </cell>
        </row>
        <row r="1150">
          <cell r="E1150" t="str">
            <v>43302519680708301X</v>
          </cell>
          <cell r="F1150" t="str">
            <v>本人</v>
          </cell>
          <cell r="G1150" t="str">
            <v>分散供养</v>
          </cell>
        </row>
        <row r="1151">
          <cell r="E1151" t="str">
            <v>433025195311193034</v>
          </cell>
          <cell r="F1151" t="str">
            <v>本人</v>
          </cell>
          <cell r="G1151" t="str">
            <v>分散供养</v>
          </cell>
        </row>
        <row r="1152">
          <cell r="E1152" t="str">
            <v>433025194507243035</v>
          </cell>
          <cell r="F1152" t="str">
            <v>本人</v>
          </cell>
          <cell r="G1152" t="str">
            <v>分散供养</v>
          </cell>
        </row>
        <row r="1153">
          <cell r="E1153" t="str">
            <v>43122619551108003X</v>
          </cell>
          <cell r="F1153" t="str">
            <v>本人</v>
          </cell>
          <cell r="G1153" t="str">
            <v>分散供养</v>
          </cell>
        </row>
        <row r="1154">
          <cell r="E1154" t="str">
            <v>433025195702013010</v>
          </cell>
          <cell r="F1154" t="str">
            <v>本人</v>
          </cell>
          <cell r="G1154" t="str">
            <v>分散供养</v>
          </cell>
        </row>
        <row r="1155">
          <cell r="E1155" t="str">
            <v>433025195901153067</v>
          </cell>
          <cell r="F1155" t="str">
            <v>本人</v>
          </cell>
          <cell r="G1155" t="str">
            <v>分散供养</v>
          </cell>
        </row>
        <row r="1156">
          <cell r="E1156" t="str">
            <v>433025197106073016</v>
          </cell>
          <cell r="F1156" t="str">
            <v>本人</v>
          </cell>
          <cell r="G1156" t="str">
            <v>分散供养</v>
          </cell>
        </row>
        <row r="1157">
          <cell r="E1157" t="str">
            <v>431226195307032436</v>
          </cell>
          <cell r="F1157" t="str">
            <v>本人</v>
          </cell>
          <cell r="G1157" t="str">
            <v>分散供养</v>
          </cell>
        </row>
        <row r="1158">
          <cell r="E1158" t="str">
            <v>433025194705043018</v>
          </cell>
          <cell r="F1158" t="str">
            <v>本人</v>
          </cell>
          <cell r="G1158" t="str">
            <v>分散供养</v>
          </cell>
        </row>
        <row r="1159">
          <cell r="E1159" t="str">
            <v>431226195304130057</v>
          </cell>
          <cell r="F1159" t="str">
            <v>本人</v>
          </cell>
          <cell r="G1159" t="str">
            <v>分散供养</v>
          </cell>
        </row>
        <row r="1160">
          <cell r="E1160" t="str">
            <v>431226196503110010</v>
          </cell>
          <cell r="F1160" t="str">
            <v>本人</v>
          </cell>
          <cell r="G1160" t="str">
            <v>分散供养</v>
          </cell>
        </row>
        <row r="1161">
          <cell r="E1161" t="str">
            <v>433025197909212059</v>
          </cell>
          <cell r="F1161" t="str">
            <v>本人</v>
          </cell>
          <cell r="G1161" t="str">
            <v>分散供养</v>
          </cell>
        </row>
        <row r="1162">
          <cell r="E1162" t="str">
            <v>431226198304132072</v>
          </cell>
          <cell r="F1162" t="str">
            <v>本人</v>
          </cell>
          <cell r="G1162" t="str">
            <v>分散供养</v>
          </cell>
        </row>
        <row r="1163">
          <cell r="E1163" t="str">
            <v>433025194501151818</v>
          </cell>
          <cell r="F1163" t="str">
            <v>本人</v>
          </cell>
          <cell r="G1163" t="str">
            <v>分散供养</v>
          </cell>
        </row>
        <row r="1164">
          <cell r="E1164" t="str">
            <v>433025194805281822</v>
          </cell>
          <cell r="F1164" t="str">
            <v>本人</v>
          </cell>
          <cell r="G1164" t="str">
            <v>分散供养</v>
          </cell>
        </row>
        <row r="1165">
          <cell r="E1165" t="str">
            <v>433025197309012037</v>
          </cell>
          <cell r="F1165" t="str">
            <v>本人</v>
          </cell>
          <cell r="G1165" t="str">
            <v>分散供养</v>
          </cell>
        </row>
        <row r="1166">
          <cell r="E1166" t="str">
            <v>433025196801071819</v>
          </cell>
          <cell r="F1166" t="str">
            <v>本人</v>
          </cell>
          <cell r="G1166" t="str">
            <v>分散供养</v>
          </cell>
        </row>
        <row r="1167">
          <cell r="E1167" t="str">
            <v>433025197306172019</v>
          </cell>
          <cell r="F1167" t="str">
            <v>本人</v>
          </cell>
          <cell r="G1167" t="str">
            <v>分散供养</v>
          </cell>
        </row>
        <row r="1168">
          <cell r="E1168" t="str">
            <v>431226196805072435</v>
          </cell>
          <cell r="F1168" t="str">
            <v>本人</v>
          </cell>
          <cell r="G1168" t="str">
            <v>分散供养</v>
          </cell>
        </row>
        <row r="1169">
          <cell r="E1169" t="str">
            <v>433025195005161819</v>
          </cell>
          <cell r="F1169" t="str">
            <v>本人</v>
          </cell>
          <cell r="G1169" t="str">
            <v>分散供养</v>
          </cell>
        </row>
        <row r="1170">
          <cell r="E1170" t="str">
            <v>433025194909181834</v>
          </cell>
          <cell r="F1170" t="str">
            <v>本人</v>
          </cell>
          <cell r="G1170" t="str">
            <v>分散供养</v>
          </cell>
        </row>
        <row r="1171">
          <cell r="E1171" t="str">
            <v>433025196002081818</v>
          </cell>
          <cell r="F1171" t="str">
            <v>本人</v>
          </cell>
          <cell r="G1171" t="str">
            <v>分散供养</v>
          </cell>
        </row>
        <row r="1172">
          <cell r="E1172" t="str">
            <v>43302519541010181X</v>
          </cell>
          <cell r="F1172" t="str">
            <v>本人</v>
          </cell>
          <cell r="G1172" t="str">
            <v>分散供养</v>
          </cell>
        </row>
        <row r="1173">
          <cell r="E1173" t="str">
            <v>433025195809221813</v>
          </cell>
          <cell r="F1173" t="str">
            <v>本人</v>
          </cell>
          <cell r="G1173" t="str">
            <v>分散供养</v>
          </cell>
        </row>
        <row r="1174">
          <cell r="E1174" t="str">
            <v>433025194311051816</v>
          </cell>
          <cell r="F1174" t="str">
            <v>本人</v>
          </cell>
          <cell r="G1174" t="str">
            <v>分散供养</v>
          </cell>
        </row>
        <row r="1175">
          <cell r="E1175" t="str">
            <v>433025193910261810</v>
          </cell>
          <cell r="F1175" t="str">
            <v>本人</v>
          </cell>
          <cell r="G1175" t="str">
            <v>分散供养</v>
          </cell>
        </row>
        <row r="1176">
          <cell r="E1176" t="str">
            <v>433025193207291815</v>
          </cell>
          <cell r="F1176" t="str">
            <v>本人</v>
          </cell>
          <cell r="G1176" t="str">
            <v>分散供养</v>
          </cell>
        </row>
        <row r="1177">
          <cell r="E1177" t="str">
            <v>433025196802151829</v>
          </cell>
          <cell r="F1177" t="str">
            <v>本人</v>
          </cell>
          <cell r="G1177" t="str">
            <v>分散供养</v>
          </cell>
        </row>
        <row r="1178">
          <cell r="E1178" t="str">
            <v>43302519630101181X</v>
          </cell>
          <cell r="F1178" t="str">
            <v>本人</v>
          </cell>
          <cell r="G1178" t="str">
            <v>分散供养</v>
          </cell>
        </row>
        <row r="1179">
          <cell r="E1179" t="str">
            <v>43302519470202193X</v>
          </cell>
          <cell r="F1179" t="str">
            <v>本人</v>
          </cell>
          <cell r="G1179" t="str">
            <v>分散供养</v>
          </cell>
        </row>
        <row r="1180">
          <cell r="E1180" t="str">
            <v>433025195309261966</v>
          </cell>
          <cell r="F1180" t="str">
            <v>本人</v>
          </cell>
          <cell r="G1180" t="str">
            <v>分散供养</v>
          </cell>
        </row>
        <row r="1181">
          <cell r="E1181" t="str">
            <v>433025195210071812</v>
          </cell>
          <cell r="F1181" t="str">
            <v>本人</v>
          </cell>
          <cell r="G1181" t="str">
            <v>分散供养</v>
          </cell>
        </row>
        <row r="1182">
          <cell r="E1182" t="str">
            <v>433025197410152050</v>
          </cell>
          <cell r="F1182" t="str">
            <v>本人</v>
          </cell>
          <cell r="G1182" t="str">
            <v>分散供养</v>
          </cell>
        </row>
        <row r="1183">
          <cell r="E1183" t="str">
            <v>433025197407201958</v>
          </cell>
          <cell r="F1183" t="str">
            <v>本人</v>
          </cell>
          <cell r="G1183" t="str">
            <v>分散供养</v>
          </cell>
        </row>
        <row r="1184">
          <cell r="E1184" t="str">
            <v>433025195808071817</v>
          </cell>
          <cell r="F1184" t="str">
            <v>本人</v>
          </cell>
          <cell r="G1184" t="str">
            <v>分散供养</v>
          </cell>
        </row>
        <row r="1185">
          <cell r="E1185" t="str">
            <v>43302519571025181X</v>
          </cell>
          <cell r="F1185" t="str">
            <v>本人</v>
          </cell>
          <cell r="G1185" t="str">
            <v>分散供养</v>
          </cell>
        </row>
        <row r="1186">
          <cell r="E1186" t="str">
            <v>433025196006081970</v>
          </cell>
          <cell r="F1186" t="str">
            <v>本人</v>
          </cell>
          <cell r="G1186" t="str">
            <v>分散供养</v>
          </cell>
        </row>
        <row r="1187">
          <cell r="E1187" t="str">
            <v>433025193506071812</v>
          </cell>
          <cell r="F1187" t="str">
            <v>本人</v>
          </cell>
          <cell r="G1187" t="str">
            <v>分散供养</v>
          </cell>
        </row>
        <row r="1188">
          <cell r="E1188" t="str">
            <v>431226194701020017</v>
          </cell>
          <cell r="F1188" t="str">
            <v>本人</v>
          </cell>
          <cell r="G1188" t="str">
            <v>分散供养</v>
          </cell>
        </row>
        <row r="1189">
          <cell r="E1189" t="str">
            <v>433025195303211810</v>
          </cell>
          <cell r="F1189" t="str">
            <v>本人</v>
          </cell>
          <cell r="G1189" t="str">
            <v>分散供养</v>
          </cell>
        </row>
        <row r="1190">
          <cell r="E1190" t="str">
            <v>433025195202271822</v>
          </cell>
          <cell r="F1190" t="str">
            <v>本人</v>
          </cell>
          <cell r="G1190" t="str">
            <v>分散供养</v>
          </cell>
        </row>
        <row r="1191">
          <cell r="E1191" t="str">
            <v>433025195501271814</v>
          </cell>
          <cell r="F1191" t="str">
            <v>本人</v>
          </cell>
          <cell r="G1191" t="str">
            <v>分散供养</v>
          </cell>
        </row>
        <row r="1192">
          <cell r="E1192" t="str">
            <v>431226194411080011</v>
          </cell>
          <cell r="F1192" t="str">
            <v>本人</v>
          </cell>
          <cell r="G1192" t="str">
            <v>分散供养</v>
          </cell>
        </row>
        <row r="1193">
          <cell r="E1193" t="str">
            <v>433025196004051815</v>
          </cell>
          <cell r="F1193" t="str">
            <v>本人</v>
          </cell>
          <cell r="G1193" t="str">
            <v>分散供养</v>
          </cell>
        </row>
        <row r="1194">
          <cell r="E1194" t="str">
            <v>433025197107181991</v>
          </cell>
          <cell r="F1194" t="str">
            <v>本人</v>
          </cell>
          <cell r="G1194" t="str">
            <v>分散供养</v>
          </cell>
        </row>
        <row r="1195">
          <cell r="E1195" t="str">
            <v>433025196010101815</v>
          </cell>
          <cell r="F1195" t="str">
            <v>本人</v>
          </cell>
          <cell r="G1195" t="str">
            <v>分散供养</v>
          </cell>
        </row>
        <row r="1196">
          <cell r="E1196" t="str">
            <v>433025195302261816</v>
          </cell>
          <cell r="F1196" t="str">
            <v>本人</v>
          </cell>
          <cell r="G1196" t="str">
            <v>分散供养</v>
          </cell>
        </row>
        <row r="1197">
          <cell r="E1197" t="str">
            <v>431226195807140011</v>
          </cell>
          <cell r="F1197" t="str">
            <v>本人</v>
          </cell>
          <cell r="G1197" t="str">
            <v>分散供养</v>
          </cell>
        </row>
        <row r="1198">
          <cell r="E1198" t="str">
            <v>433025197008241813</v>
          </cell>
          <cell r="F1198" t="str">
            <v>本人</v>
          </cell>
          <cell r="G1198" t="str">
            <v>分散供养</v>
          </cell>
        </row>
        <row r="1199">
          <cell r="E1199" t="str">
            <v>433025195004221912</v>
          </cell>
          <cell r="F1199" t="str">
            <v>本人</v>
          </cell>
          <cell r="G1199" t="str">
            <v>分散供养</v>
          </cell>
        </row>
        <row r="1200">
          <cell r="E1200" t="str">
            <v>433025195303121516</v>
          </cell>
          <cell r="F1200" t="str">
            <v>本人</v>
          </cell>
          <cell r="G1200" t="str">
            <v>分散供养</v>
          </cell>
        </row>
        <row r="1201">
          <cell r="E1201" t="str">
            <v>431226198706211515</v>
          </cell>
          <cell r="F1201" t="str">
            <v>本人</v>
          </cell>
          <cell r="G1201" t="str">
            <v>分散供养</v>
          </cell>
        </row>
        <row r="1202">
          <cell r="E1202" t="str">
            <v>433025197601081611</v>
          </cell>
          <cell r="F1202" t="str">
            <v>本人</v>
          </cell>
          <cell r="G1202" t="str">
            <v>分散供养</v>
          </cell>
        </row>
        <row r="1203">
          <cell r="E1203" t="str">
            <v>431226196006200015</v>
          </cell>
          <cell r="F1203" t="str">
            <v>本人</v>
          </cell>
          <cell r="G1203" t="str">
            <v>分散供养</v>
          </cell>
        </row>
        <row r="1204">
          <cell r="E1204" t="str">
            <v>431226194102030010</v>
          </cell>
          <cell r="F1204" t="str">
            <v>本人</v>
          </cell>
          <cell r="G1204" t="str">
            <v>分散供养</v>
          </cell>
        </row>
        <row r="1205">
          <cell r="E1205" t="str">
            <v>433025197101141585</v>
          </cell>
          <cell r="F1205" t="str">
            <v>本人</v>
          </cell>
          <cell r="G1205" t="str">
            <v>分散供养</v>
          </cell>
        </row>
        <row r="1206">
          <cell r="E1206" t="str">
            <v>433025196711141510</v>
          </cell>
          <cell r="F1206" t="str">
            <v>本人</v>
          </cell>
          <cell r="G1206" t="str">
            <v>分散供养</v>
          </cell>
        </row>
        <row r="1207">
          <cell r="E1207" t="str">
            <v>431226193812080018</v>
          </cell>
          <cell r="F1207" t="str">
            <v>本人</v>
          </cell>
          <cell r="G1207" t="str">
            <v>分散供养</v>
          </cell>
        </row>
        <row r="1208">
          <cell r="E1208" t="str">
            <v>431226195412240018</v>
          </cell>
          <cell r="F1208" t="str">
            <v>本人</v>
          </cell>
          <cell r="G1208" t="str">
            <v>分散供养</v>
          </cell>
        </row>
        <row r="1209">
          <cell r="E1209" t="str">
            <v>431226198204051558</v>
          </cell>
          <cell r="F1209" t="str">
            <v>本人</v>
          </cell>
          <cell r="G1209" t="str">
            <v>分散供养</v>
          </cell>
        </row>
        <row r="1210">
          <cell r="E1210" t="str">
            <v>433025195805061517</v>
          </cell>
          <cell r="F1210" t="str">
            <v>本人</v>
          </cell>
          <cell r="G1210" t="str">
            <v>分散供养</v>
          </cell>
        </row>
        <row r="1211">
          <cell r="E1211" t="str">
            <v>431226194408050014</v>
          </cell>
          <cell r="F1211" t="str">
            <v>本人</v>
          </cell>
          <cell r="G1211" t="str">
            <v>分散供养</v>
          </cell>
        </row>
        <row r="1212">
          <cell r="E1212" t="str">
            <v>433025195805151512</v>
          </cell>
          <cell r="F1212" t="str">
            <v>本人</v>
          </cell>
          <cell r="G1212" t="str">
            <v>分散供养</v>
          </cell>
        </row>
        <row r="1213">
          <cell r="E1213" t="str">
            <v>433025195001031515</v>
          </cell>
          <cell r="F1213" t="str">
            <v>本人</v>
          </cell>
          <cell r="G1213" t="str">
            <v>分散供养</v>
          </cell>
        </row>
        <row r="1214">
          <cell r="E1214" t="str">
            <v>433025195809181516</v>
          </cell>
          <cell r="F1214" t="str">
            <v>本人</v>
          </cell>
          <cell r="G1214" t="str">
            <v>分散供养</v>
          </cell>
        </row>
        <row r="1215">
          <cell r="E1215" t="str">
            <v>433025197407251736</v>
          </cell>
          <cell r="F1215" t="str">
            <v>本人</v>
          </cell>
          <cell r="G1215" t="str">
            <v>分散供养</v>
          </cell>
        </row>
        <row r="1216">
          <cell r="E1216" t="str">
            <v>433025194306231521</v>
          </cell>
          <cell r="F1216" t="str">
            <v>本人</v>
          </cell>
          <cell r="G1216" t="str">
            <v>分散供养</v>
          </cell>
        </row>
        <row r="1217">
          <cell r="E1217" t="str">
            <v>433025197809251536</v>
          </cell>
          <cell r="F1217" t="str">
            <v>本人</v>
          </cell>
          <cell r="G1217" t="str">
            <v>分散供养</v>
          </cell>
        </row>
        <row r="1218">
          <cell r="E1218" t="str">
            <v>433025196804151515</v>
          </cell>
          <cell r="F1218" t="str">
            <v>本人</v>
          </cell>
          <cell r="G1218" t="str">
            <v>分散供养</v>
          </cell>
        </row>
        <row r="1219">
          <cell r="E1219" t="str">
            <v>433025195608021516</v>
          </cell>
          <cell r="F1219" t="str">
            <v>本人</v>
          </cell>
          <cell r="G1219" t="str">
            <v>分散供养</v>
          </cell>
        </row>
        <row r="1220">
          <cell r="E1220" t="str">
            <v>433025195012101515</v>
          </cell>
          <cell r="F1220" t="str">
            <v>本人</v>
          </cell>
          <cell r="G1220" t="str">
            <v>分散供养</v>
          </cell>
        </row>
        <row r="1221">
          <cell r="E1221" t="str">
            <v>433025197503031514</v>
          </cell>
          <cell r="F1221" t="str">
            <v>本人</v>
          </cell>
          <cell r="G1221" t="str">
            <v>分散供养</v>
          </cell>
        </row>
        <row r="1222">
          <cell r="E1222" t="str">
            <v>433025195902031512</v>
          </cell>
          <cell r="F1222" t="str">
            <v>本人</v>
          </cell>
          <cell r="G1222" t="str">
            <v>分散供养</v>
          </cell>
        </row>
        <row r="1223">
          <cell r="E1223" t="str">
            <v>433025195708161516</v>
          </cell>
          <cell r="F1223" t="str">
            <v>本人</v>
          </cell>
          <cell r="G1223" t="str">
            <v>分散供养</v>
          </cell>
        </row>
        <row r="1224">
          <cell r="E1224" t="str">
            <v>433025196104041518</v>
          </cell>
          <cell r="F1224" t="str">
            <v>本人</v>
          </cell>
          <cell r="G1224" t="str">
            <v>分散供养</v>
          </cell>
        </row>
        <row r="1225">
          <cell r="E1225" t="str">
            <v>43302519580429153X</v>
          </cell>
          <cell r="F1225" t="str">
            <v>本人</v>
          </cell>
          <cell r="G1225" t="str">
            <v>分散供养</v>
          </cell>
        </row>
        <row r="1226">
          <cell r="E1226" t="str">
            <v>433025195608041517</v>
          </cell>
          <cell r="F1226" t="str">
            <v>本人</v>
          </cell>
          <cell r="G1226" t="str">
            <v>分散供养</v>
          </cell>
        </row>
        <row r="1227">
          <cell r="E1227" t="str">
            <v>433025195008241515</v>
          </cell>
          <cell r="F1227" t="str">
            <v>本人</v>
          </cell>
          <cell r="G1227" t="str">
            <v>分散供养</v>
          </cell>
        </row>
        <row r="1228">
          <cell r="E1228" t="str">
            <v>43302519660915151X</v>
          </cell>
          <cell r="F1228" t="str">
            <v>本人</v>
          </cell>
          <cell r="G1228" t="str">
            <v>分散供养</v>
          </cell>
        </row>
        <row r="1229">
          <cell r="E1229" t="str">
            <v>433025195103201511</v>
          </cell>
          <cell r="F1229" t="str">
            <v>本人</v>
          </cell>
          <cell r="G1229" t="str">
            <v>分散供养</v>
          </cell>
        </row>
        <row r="1230">
          <cell r="E1230" t="str">
            <v>43302519681118151X</v>
          </cell>
          <cell r="F1230" t="str">
            <v>本人</v>
          </cell>
          <cell r="G1230" t="str">
            <v>分散供养</v>
          </cell>
        </row>
        <row r="1231">
          <cell r="E1231" t="str">
            <v>433025195801251516</v>
          </cell>
          <cell r="F1231" t="str">
            <v>本人</v>
          </cell>
          <cell r="G1231" t="str">
            <v>分散供养</v>
          </cell>
        </row>
        <row r="1232">
          <cell r="E1232" t="str">
            <v>433025194805241513</v>
          </cell>
          <cell r="F1232" t="str">
            <v>本人</v>
          </cell>
          <cell r="G1232" t="str">
            <v>分散供养</v>
          </cell>
        </row>
        <row r="1233">
          <cell r="E1233" t="str">
            <v>433025195407031515</v>
          </cell>
          <cell r="F1233" t="str">
            <v>本人</v>
          </cell>
          <cell r="G1233" t="str">
            <v>分散供养</v>
          </cell>
        </row>
        <row r="1234">
          <cell r="E1234" t="str">
            <v>433025195405181608</v>
          </cell>
          <cell r="F1234" t="str">
            <v>本人</v>
          </cell>
          <cell r="G1234" t="str">
            <v>分散供养</v>
          </cell>
        </row>
        <row r="1235">
          <cell r="E1235" t="str">
            <v>433025197210151512</v>
          </cell>
          <cell r="F1235" t="str">
            <v>本人</v>
          </cell>
          <cell r="G1235" t="str">
            <v>分散供养</v>
          </cell>
        </row>
        <row r="1236">
          <cell r="E1236" t="str">
            <v>433025193812091512</v>
          </cell>
          <cell r="F1236" t="str">
            <v>本人</v>
          </cell>
          <cell r="G1236" t="str">
            <v>分散供养</v>
          </cell>
        </row>
        <row r="1237">
          <cell r="E1237" t="str">
            <v>433025197210091513</v>
          </cell>
          <cell r="F1237" t="str">
            <v>本人</v>
          </cell>
          <cell r="G1237" t="str">
            <v>分散供养</v>
          </cell>
        </row>
        <row r="1238">
          <cell r="E1238" t="str">
            <v>433025197510301535</v>
          </cell>
          <cell r="F1238" t="str">
            <v>本人</v>
          </cell>
          <cell r="G1238" t="str">
            <v>分散供养</v>
          </cell>
        </row>
        <row r="1239">
          <cell r="E1239" t="str">
            <v>43302519630328159X</v>
          </cell>
          <cell r="F1239" t="str">
            <v>本人</v>
          </cell>
          <cell r="G1239" t="str">
            <v>分散供养</v>
          </cell>
        </row>
        <row r="1240">
          <cell r="E1240" t="str">
            <v>433025195804241516</v>
          </cell>
          <cell r="F1240" t="str">
            <v>本人</v>
          </cell>
          <cell r="G1240" t="str">
            <v>分散供养</v>
          </cell>
        </row>
        <row r="1241">
          <cell r="E1241" t="str">
            <v>433025195303121591</v>
          </cell>
          <cell r="F1241" t="str">
            <v>本人</v>
          </cell>
          <cell r="G1241" t="str">
            <v>分散供养</v>
          </cell>
        </row>
        <row r="1242">
          <cell r="E1242" t="str">
            <v>433025195104031518</v>
          </cell>
          <cell r="F1242" t="str">
            <v>本人</v>
          </cell>
          <cell r="G1242" t="str">
            <v>分散供养</v>
          </cell>
        </row>
        <row r="1243">
          <cell r="E1243" t="str">
            <v>433025195206201522</v>
          </cell>
          <cell r="F1243" t="str">
            <v>本人</v>
          </cell>
          <cell r="G1243" t="str">
            <v>分散供养</v>
          </cell>
        </row>
        <row r="1244">
          <cell r="E1244" t="str">
            <v>433025197108221553</v>
          </cell>
          <cell r="F1244" t="str">
            <v>本人</v>
          </cell>
          <cell r="G1244" t="str">
            <v>分散供养</v>
          </cell>
        </row>
        <row r="1245">
          <cell r="E1245" t="str">
            <v>433025196702281538</v>
          </cell>
          <cell r="F1245" t="str">
            <v>本人</v>
          </cell>
          <cell r="G1245" t="str">
            <v>分散供养</v>
          </cell>
        </row>
        <row r="1246">
          <cell r="E1246" t="str">
            <v>431226195110120037</v>
          </cell>
          <cell r="F1246" t="str">
            <v>本人</v>
          </cell>
          <cell r="G1246" t="str">
            <v>分散供养</v>
          </cell>
        </row>
        <row r="1247">
          <cell r="E1247" t="str">
            <v>433025196509161518</v>
          </cell>
          <cell r="F1247" t="str">
            <v>本人</v>
          </cell>
          <cell r="G1247" t="str">
            <v>分散供养</v>
          </cell>
        </row>
        <row r="1248">
          <cell r="E1248" t="str">
            <v>433025197508271517</v>
          </cell>
          <cell r="F1248" t="str">
            <v>本人</v>
          </cell>
          <cell r="G1248" t="str">
            <v>分散供养</v>
          </cell>
        </row>
        <row r="1249">
          <cell r="E1249" t="str">
            <v>433025197205101510</v>
          </cell>
          <cell r="F1249" t="str">
            <v>本人</v>
          </cell>
          <cell r="G1249" t="str">
            <v>分散供养</v>
          </cell>
        </row>
        <row r="1250">
          <cell r="E1250" t="str">
            <v>433025195002051518</v>
          </cell>
          <cell r="F1250" t="str">
            <v>本人</v>
          </cell>
          <cell r="G1250" t="str">
            <v>分散供养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危改名单"/>
      <sheetName val="第一批拨付名册"/>
      <sheetName val="Sheet1"/>
    </sheetNames>
    <sheetDataSet>
      <sheetData sheetId="0" refreshError="1">
        <row r="2">
          <cell r="G2" t="str">
            <v>填报人：</v>
          </cell>
        </row>
        <row r="2">
          <cell r="L2" t="str">
            <v>审核人：</v>
          </cell>
        </row>
        <row r="3">
          <cell r="F3" t="str">
            <v>身份证号码</v>
          </cell>
          <cell r="G3" t="str">
            <v>贫困类型</v>
          </cell>
          <cell r="H3" t="str">
            <v>家庭人数</v>
          </cell>
          <cell r="I3" t="str">
            <v>危房等级</v>
          </cell>
          <cell r="J3" t="str">
            <v>改造方式</v>
          </cell>
          <cell r="K3" t="str">
            <v>补助资金（万元）</v>
          </cell>
          <cell r="L3" t="str">
            <v>联系电话</v>
          </cell>
          <cell r="M3" t="str">
            <v>备注</v>
          </cell>
          <cell r="N3" t="str">
            <v>纳入年度</v>
          </cell>
        </row>
        <row r="4">
          <cell r="F4" t="str">
            <v>433025197111256319</v>
          </cell>
          <cell r="G4" t="str">
            <v>其他脱贫户、低保户</v>
          </cell>
          <cell r="H4">
            <v>4</v>
          </cell>
          <cell r="I4" t="str">
            <v>无房户</v>
          </cell>
          <cell r="J4" t="str">
            <v>新建</v>
          </cell>
          <cell r="K4">
            <v>4.2</v>
          </cell>
          <cell r="L4" t="str">
            <v>15885161539</v>
          </cell>
        </row>
        <row r="4">
          <cell r="N4" t="str">
            <v>2022年度</v>
          </cell>
        </row>
        <row r="5">
          <cell r="F5" t="str">
            <v>431226198508266611</v>
          </cell>
          <cell r="G5" t="str">
            <v>其他脱贫户、低保户</v>
          </cell>
          <cell r="H5">
            <v>3</v>
          </cell>
          <cell r="I5" t="str">
            <v>C级</v>
          </cell>
          <cell r="J5" t="str">
            <v>维修</v>
          </cell>
          <cell r="K5">
            <v>0.9</v>
          </cell>
          <cell r="L5" t="str">
            <v>17374010469</v>
          </cell>
        </row>
        <row r="5">
          <cell r="N5" t="str">
            <v>2023年度</v>
          </cell>
        </row>
        <row r="6">
          <cell r="F6" t="str">
            <v>433025195308276613</v>
          </cell>
          <cell r="G6" t="str">
            <v>其他脱贫户</v>
          </cell>
          <cell r="H6">
            <v>2</v>
          </cell>
          <cell r="I6" t="str">
            <v>C级</v>
          </cell>
          <cell r="J6" t="str">
            <v>维修</v>
          </cell>
          <cell r="K6">
            <v>0.9</v>
          </cell>
          <cell r="L6" t="str">
            <v>13163782876</v>
          </cell>
        </row>
        <row r="6">
          <cell r="N6" t="str">
            <v>2023年度</v>
          </cell>
        </row>
        <row r="7">
          <cell r="F7" t="str">
            <v>433025196601216614</v>
          </cell>
          <cell r="G7" t="str">
            <v>其他脱贫户</v>
          </cell>
          <cell r="H7">
            <v>2</v>
          </cell>
          <cell r="I7" t="str">
            <v>C级</v>
          </cell>
          <cell r="J7" t="str">
            <v>维修</v>
          </cell>
          <cell r="K7">
            <v>0.9</v>
          </cell>
          <cell r="L7" t="str">
            <v>15574585728</v>
          </cell>
        </row>
        <row r="7">
          <cell r="N7" t="str">
            <v>2023年度</v>
          </cell>
        </row>
        <row r="8">
          <cell r="F8" t="str">
            <v>431226197010150019</v>
          </cell>
          <cell r="G8" t="str">
            <v>其他脱贫户</v>
          </cell>
          <cell r="H8" t="str">
            <v>5</v>
          </cell>
          <cell r="I8" t="str">
            <v>D级</v>
          </cell>
          <cell r="J8" t="str">
            <v>新建</v>
          </cell>
          <cell r="K8">
            <v>4.2</v>
          </cell>
          <cell r="L8" t="str">
            <v>13107983561</v>
          </cell>
        </row>
        <row r="8">
          <cell r="N8" t="str">
            <v>2023年度</v>
          </cell>
        </row>
        <row r="9">
          <cell r="F9" t="str">
            <v>431226197304016691</v>
          </cell>
          <cell r="G9" t="str">
            <v>其他脱贫户</v>
          </cell>
          <cell r="H9">
            <v>5</v>
          </cell>
          <cell r="I9" t="str">
            <v>C级</v>
          </cell>
          <cell r="J9" t="str">
            <v>维修</v>
          </cell>
          <cell r="K9">
            <v>1.1</v>
          </cell>
          <cell r="L9" t="str">
            <v>18890648648</v>
          </cell>
        </row>
        <row r="9">
          <cell r="N9" t="str">
            <v>2023年度</v>
          </cell>
        </row>
        <row r="10">
          <cell r="F10" t="str">
            <v>433025197902136612</v>
          </cell>
          <cell r="G10" t="str">
            <v>其他脱贫户</v>
          </cell>
          <cell r="H10">
            <v>5</v>
          </cell>
          <cell r="I10" t="str">
            <v>C级</v>
          </cell>
          <cell r="J10" t="str">
            <v>维修</v>
          </cell>
          <cell r="K10">
            <v>0.8</v>
          </cell>
          <cell r="L10" t="str">
            <v>15057186476</v>
          </cell>
        </row>
        <row r="10">
          <cell r="N10" t="str">
            <v>2023年度</v>
          </cell>
        </row>
        <row r="11">
          <cell r="F11" t="str">
            <v>433025196810056610</v>
          </cell>
          <cell r="G11" t="str">
            <v>其他脱贫户</v>
          </cell>
          <cell r="H11">
            <v>4</v>
          </cell>
          <cell r="I11" t="str">
            <v>C级</v>
          </cell>
          <cell r="J11" t="str">
            <v>维修</v>
          </cell>
          <cell r="K11">
            <v>0.9</v>
          </cell>
          <cell r="L11">
            <v>18374563738</v>
          </cell>
        </row>
        <row r="11">
          <cell r="N11" t="str">
            <v>2023年度</v>
          </cell>
        </row>
        <row r="12">
          <cell r="F12" t="str">
            <v>433025194806066614</v>
          </cell>
          <cell r="G12" t="str">
            <v>其他脱贫户、低保户</v>
          </cell>
          <cell r="H12" t="str">
            <v>2</v>
          </cell>
          <cell r="I12" t="str">
            <v>C级</v>
          </cell>
          <cell r="J12" t="str">
            <v>维修</v>
          </cell>
          <cell r="K12">
            <v>0.9</v>
          </cell>
          <cell r="L12" t="str">
            <v>14786529871</v>
          </cell>
        </row>
        <row r="12">
          <cell r="N12" t="str">
            <v>2023年度</v>
          </cell>
        </row>
        <row r="13">
          <cell r="F13" t="str">
            <v>433025194809286612</v>
          </cell>
          <cell r="G13" t="str">
            <v>其他脱贫户</v>
          </cell>
          <cell r="H13">
            <v>3</v>
          </cell>
          <cell r="I13" t="str">
            <v>C级</v>
          </cell>
          <cell r="J13" t="str">
            <v>维修</v>
          </cell>
          <cell r="K13">
            <v>0.9</v>
          </cell>
          <cell r="L13" t="str">
            <v>18307453119</v>
          </cell>
        </row>
        <row r="13">
          <cell r="N13" t="str">
            <v>2023年度</v>
          </cell>
        </row>
        <row r="14">
          <cell r="F14" t="str">
            <v>433025193212306313</v>
          </cell>
          <cell r="G14" t="str">
            <v>五保户</v>
          </cell>
          <cell r="H14">
            <v>1</v>
          </cell>
          <cell r="I14" t="str">
            <v>D级</v>
          </cell>
          <cell r="J14" t="str">
            <v>新建</v>
          </cell>
          <cell r="K14">
            <v>4.3</v>
          </cell>
        </row>
        <row r="14">
          <cell r="N14" t="str">
            <v>2023年度</v>
          </cell>
        </row>
        <row r="15">
          <cell r="F15" t="str">
            <v>431226198501291574</v>
          </cell>
          <cell r="G15" t="str">
            <v>五保户</v>
          </cell>
          <cell r="H15">
            <v>1</v>
          </cell>
          <cell r="I15" t="str">
            <v>D级</v>
          </cell>
          <cell r="J15" t="str">
            <v>新建</v>
          </cell>
          <cell r="K15">
            <v>4</v>
          </cell>
          <cell r="L15" t="str">
            <v>19918513613</v>
          </cell>
        </row>
        <row r="15">
          <cell r="N15" t="str">
            <v>2023年度</v>
          </cell>
        </row>
        <row r="16">
          <cell r="F16" t="str">
            <v>433025197207140919</v>
          </cell>
          <cell r="G16" t="str">
            <v>其他脱贫户、低保户、监测户</v>
          </cell>
          <cell r="H16">
            <v>1</v>
          </cell>
          <cell r="I16" t="str">
            <v>无房户</v>
          </cell>
          <cell r="J16" t="str">
            <v>新建</v>
          </cell>
          <cell r="K16">
            <v>4</v>
          </cell>
          <cell r="L16" t="str">
            <v>15674526130</v>
          </cell>
        </row>
        <row r="16">
          <cell r="N16" t="str">
            <v>2023年度</v>
          </cell>
        </row>
        <row r="17">
          <cell r="F17" t="str">
            <v>431226198410304835</v>
          </cell>
          <cell r="G17" t="str">
            <v>其他脱贫户</v>
          </cell>
          <cell r="H17">
            <v>5</v>
          </cell>
          <cell r="I17" t="str">
            <v>无房户</v>
          </cell>
          <cell r="J17" t="str">
            <v>新建</v>
          </cell>
          <cell r="K17">
            <v>4</v>
          </cell>
          <cell r="L17" t="str">
            <v>18374543981</v>
          </cell>
        </row>
        <row r="17">
          <cell r="N17" t="str">
            <v>2022年度</v>
          </cell>
        </row>
        <row r="18">
          <cell r="F18" t="str">
            <v>431226197504070019</v>
          </cell>
          <cell r="G18" t="str">
            <v>其他脱贫户</v>
          </cell>
          <cell r="H18">
            <v>2</v>
          </cell>
          <cell r="I18" t="str">
            <v>C级</v>
          </cell>
          <cell r="J18" t="str">
            <v>维修</v>
          </cell>
          <cell r="K18">
            <v>1</v>
          </cell>
          <cell r="L18" t="str">
            <v>13487405166</v>
          </cell>
        </row>
        <row r="18">
          <cell r="N18" t="str">
            <v>2022年度</v>
          </cell>
        </row>
        <row r="19">
          <cell r="F19" t="str">
            <v>431226194209150338</v>
          </cell>
          <cell r="G19" t="str">
            <v>五保户</v>
          </cell>
          <cell r="H19">
            <v>1</v>
          </cell>
          <cell r="I19" t="str">
            <v>C级</v>
          </cell>
          <cell r="J19" t="str">
            <v>维修</v>
          </cell>
          <cell r="K19">
            <v>1</v>
          </cell>
          <cell r="L19">
            <v>18674554685</v>
          </cell>
        </row>
        <row r="19">
          <cell r="N19" t="str">
            <v>2022年度</v>
          </cell>
        </row>
        <row r="20">
          <cell r="F20" t="str">
            <v>433025197208076015</v>
          </cell>
          <cell r="G20" t="str">
            <v>其他脱贫户</v>
          </cell>
          <cell r="H20">
            <v>4</v>
          </cell>
          <cell r="I20" t="str">
            <v>D级</v>
          </cell>
          <cell r="J20" t="str">
            <v>新建</v>
          </cell>
          <cell r="K20">
            <v>4</v>
          </cell>
          <cell r="L20" t="str">
            <v>18874575125</v>
          </cell>
        </row>
        <row r="20">
          <cell r="N20" t="str">
            <v>2022年度</v>
          </cell>
        </row>
        <row r="21">
          <cell r="F21" t="str">
            <v>43122619580817001X</v>
          </cell>
          <cell r="G21" t="str">
            <v>其他脱贫户</v>
          </cell>
          <cell r="H21">
            <v>3</v>
          </cell>
          <cell r="I21" t="str">
            <v>无房户</v>
          </cell>
          <cell r="J21" t="str">
            <v>新建</v>
          </cell>
          <cell r="K21">
            <v>4</v>
          </cell>
          <cell r="L21" t="str">
            <v>15115206008</v>
          </cell>
        </row>
        <row r="21">
          <cell r="N21" t="str">
            <v>2022年度</v>
          </cell>
        </row>
        <row r="22">
          <cell r="F22" t="str">
            <v>433025196512264235</v>
          </cell>
          <cell r="G22" t="str">
            <v>五保户</v>
          </cell>
          <cell r="H22">
            <v>1</v>
          </cell>
          <cell r="I22" t="str">
            <v>无房户</v>
          </cell>
          <cell r="J22" t="str">
            <v>新建</v>
          </cell>
          <cell r="K22">
            <v>4.2</v>
          </cell>
          <cell r="L22">
            <v>15674569208</v>
          </cell>
        </row>
        <row r="22">
          <cell r="N22" t="str">
            <v>2022年度</v>
          </cell>
        </row>
        <row r="23">
          <cell r="F23" t="str">
            <v>43302519881023421X</v>
          </cell>
          <cell r="G23" t="str">
            <v>监测户</v>
          </cell>
          <cell r="H23">
            <v>2</v>
          </cell>
          <cell r="I23" t="str">
            <v>C级</v>
          </cell>
          <cell r="J23" t="str">
            <v>维修</v>
          </cell>
          <cell r="K23">
            <v>0.8</v>
          </cell>
          <cell r="L23">
            <v>15115291330</v>
          </cell>
        </row>
        <row r="23">
          <cell r="N23" t="str">
            <v>2022年度</v>
          </cell>
        </row>
        <row r="24">
          <cell r="F24" t="str">
            <v>433025196409025412</v>
          </cell>
          <cell r="G24" t="str">
            <v>其他脱贫户</v>
          </cell>
          <cell r="H24">
            <v>4</v>
          </cell>
          <cell r="I24" t="str">
            <v>D级</v>
          </cell>
          <cell r="J24" t="str">
            <v>新建</v>
          </cell>
          <cell r="K24">
            <v>4</v>
          </cell>
          <cell r="L24" t="str">
            <v>18797589791</v>
          </cell>
        </row>
        <row r="24">
          <cell r="N24" t="str">
            <v>2022年度</v>
          </cell>
        </row>
        <row r="25">
          <cell r="F25" t="str">
            <v>431226195606131231</v>
          </cell>
          <cell r="G25" t="str">
            <v>其他脱贫户、五保户、监测户</v>
          </cell>
          <cell r="H25">
            <v>1</v>
          </cell>
          <cell r="I25" t="str">
            <v>D级</v>
          </cell>
          <cell r="J25" t="str">
            <v>新建</v>
          </cell>
          <cell r="K25">
            <v>4</v>
          </cell>
          <cell r="L25" t="str">
            <v>15581592021</v>
          </cell>
        </row>
        <row r="25">
          <cell r="N25" t="str">
            <v>2022年度</v>
          </cell>
        </row>
        <row r="26">
          <cell r="F26" t="str">
            <v>433025195509084511</v>
          </cell>
          <cell r="G26" t="str">
            <v>五保户</v>
          </cell>
          <cell r="H26">
            <v>1</v>
          </cell>
          <cell r="I26" t="str">
            <v>D级</v>
          </cell>
          <cell r="J26" t="str">
            <v>新建</v>
          </cell>
          <cell r="K26">
            <v>4</v>
          </cell>
          <cell r="L26">
            <v>18797554559</v>
          </cell>
        </row>
        <row r="26">
          <cell r="N26" t="str">
            <v>2023年度</v>
          </cell>
        </row>
        <row r="27">
          <cell r="F27" t="str">
            <v>431226194911040032</v>
          </cell>
          <cell r="G27" t="str">
            <v>五保户</v>
          </cell>
          <cell r="H27">
            <v>1</v>
          </cell>
          <cell r="I27" t="str">
            <v>D级</v>
          </cell>
          <cell r="J27" t="str">
            <v>新建</v>
          </cell>
          <cell r="K27">
            <v>4</v>
          </cell>
        </row>
        <row r="27">
          <cell r="N27" t="str">
            <v>2023年度</v>
          </cell>
        </row>
        <row r="28">
          <cell r="F28" t="str">
            <v>433025194505174515</v>
          </cell>
          <cell r="G28" t="str">
            <v>脱贫户</v>
          </cell>
          <cell r="H28">
            <v>3</v>
          </cell>
          <cell r="I28" t="str">
            <v>C级</v>
          </cell>
          <cell r="J28" t="str">
            <v>维修</v>
          </cell>
          <cell r="K28">
            <v>1</v>
          </cell>
          <cell r="L28" t="str">
            <v>15074557508</v>
          </cell>
        </row>
        <row r="28">
          <cell r="N28" t="str">
            <v>2023年度</v>
          </cell>
        </row>
        <row r="29">
          <cell r="F29" t="str">
            <v>433025195907060638</v>
          </cell>
          <cell r="G29" t="str">
            <v>五保户</v>
          </cell>
          <cell r="H29">
            <v>1</v>
          </cell>
          <cell r="I29" t="str">
            <v>无房户</v>
          </cell>
          <cell r="J29" t="str">
            <v>新建</v>
          </cell>
          <cell r="K29">
            <v>4</v>
          </cell>
          <cell r="L29">
            <v>13787406551</v>
          </cell>
        </row>
        <row r="29">
          <cell r="N29" t="str">
            <v>2023年度</v>
          </cell>
        </row>
        <row r="30">
          <cell r="F30" t="str">
            <v>433025196501133029</v>
          </cell>
          <cell r="G30" t="str">
            <v>其他脱贫户</v>
          </cell>
          <cell r="H30">
            <v>2</v>
          </cell>
          <cell r="I30" t="str">
            <v>D级</v>
          </cell>
          <cell r="J30" t="str">
            <v>新建</v>
          </cell>
          <cell r="K30">
            <v>4</v>
          </cell>
          <cell r="L30" t="str">
            <v>13677456610</v>
          </cell>
        </row>
        <row r="30">
          <cell r="N30" t="str">
            <v>2022年度</v>
          </cell>
        </row>
        <row r="31">
          <cell r="F31" t="str">
            <v>433025195306163017</v>
          </cell>
          <cell r="G31" t="str">
            <v>低保户</v>
          </cell>
          <cell r="H31">
            <v>2</v>
          </cell>
          <cell r="I31" t="str">
            <v>D级</v>
          </cell>
          <cell r="J31" t="str">
            <v>新建</v>
          </cell>
          <cell r="K31">
            <v>4</v>
          </cell>
          <cell r="L31">
            <v>13874573835</v>
          </cell>
        </row>
        <row r="31">
          <cell r="N31" t="str">
            <v>2023年度</v>
          </cell>
        </row>
        <row r="32">
          <cell r="F32" t="str">
            <v>433025196303263017</v>
          </cell>
          <cell r="G32" t="str">
            <v>监测户</v>
          </cell>
          <cell r="H32">
            <v>2</v>
          </cell>
          <cell r="I32" t="str">
            <v>D级</v>
          </cell>
          <cell r="J32" t="str">
            <v>新建</v>
          </cell>
          <cell r="K32">
            <v>4</v>
          </cell>
          <cell r="L32">
            <v>15774206436</v>
          </cell>
        </row>
        <row r="32">
          <cell r="N32" t="str">
            <v>2023年度</v>
          </cell>
        </row>
        <row r="33">
          <cell r="F33" t="str">
            <v>433025196509085711</v>
          </cell>
          <cell r="G33" t="str">
            <v>其他脱贫户、低保户</v>
          </cell>
          <cell r="H33">
            <v>3</v>
          </cell>
          <cell r="I33" t="str">
            <v>C级</v>
          </cell>
          <cell r="J33" t="str">
            <v>维修</v>
          </cell>
          <cell r="K33">
            <v>1</v>
          </cell>
          <cell r="L33" t="str">
            <v>15574591936</v>
          </cell>
        </row>
        <row r="33">
          <cell r="N33" t="str">
            <v>2022年度</v>
          </cell>
        </row>
        <row r="34">
          <cell r="F34" t="str">
            <v>433025193509085718</v>
          </cell>
          <cell r="G34" t="str">
            <v>低保户</v>
          </cell>
          <cell r="H34">
            <v>2</v>
          </cell>
          <cell r="I34" t="str">
            <v>C级</v>
          </cell>
          <cell r="J34" t="str">
            <v>维修</v>
          </cell>
          <cell r="K34">
            <v>1</v>
          </cell>
          <cell r="L34">
            <v>15874502511</v>
          </cell>
        </row>
        <row r="34">
          <cell r="N34" t="str">
            <v>2022年度</v>
          </cell>
        </row>
        <row r="35">
          <cell r="F35" t="str">
            <v>433025194910140319</v>
          </cell>
          <cell r="G35" t="str">
            <v>其他脱贫户、低保户</v>
          </cell>
          <cell r="H35">
            <v>5</v>
          </cell>
          <cell r="I35" t="str">
            <v>C级</v>
          </cell>
          <cell r="J35" t="str">
            <v>维修</v>
          </cell>
          <cell r="K35">
            <v>1</v>
          </cell>
          <cell r="L35" t="str">
            <v>18274503019</v>
          </cell>
        </row>
        <row r="35">
          <cell r="N35" t="str">
            <v>2022年度</v>
          </cell>
        </row>
        <row r="36">
          <cell r="F36" t="str">
            <v>433025196807160310</v>
          </cell>
          <cell r="G36" t="str">
            <v>五保户</v>
          </cell>
          <cell r="H36">
            <v>1</v>
          </cell>
          <cell r="I36" t="str">
            <v>C级</v>
          </cell>
          <cell r="J36" t="str">
            <v>维修</v>
          </cell>
          <cell r="K36">
            <v>1</v>
          </cell>
          <cell r="L36">
            <v>18166208735</v>
          </cell>
        </row>
        <row r="36">
          <cell r="N36" t="str">
            <v>2022年度</v>
          </cell>
        </row>
        <row r="37">
          <cell r="F37" t="str">
            <v>433025195007155738</v>
          </cell>
          <cell r="G37" t="str">
            <v>其他脱贫户</v>
          </cell>
          <cell r="H37">
            <v>6</v>
          </cell>
          <cell r="I37" t="str">
            <v>C级</v>
          </cell>
          <cell r="J37" t="str">
            <v>维修</v>
          </cell>
          <cell r="K37">
            <v>1</v>
          </cell>
          <cell r="L37" t="str">
            <v>15774210174</v>
          </cell>
        </row>
        <row r="37">
          <cell r="N37" t="str">
            <v>2022年度</v>
          </cell>
        </row>
        <row r="38">
          <cell r="F38" t="str">
            <v>433025195310205718</v>
          </cell>
          <cell r="G38" t="str">
            <v>脱贫户</v>
          </cell>
          <cell r="H38">
            <v>3</v>
          </cell>
          <cell r="I38" t="str">
            <v>C级</v>
          </cell>
          <cell r="J38" t="str">
            <v>维修</v>
          </cell>
          <cell r="K38">
            <v>1</v>
          </cell>
          <cell r="L38" t="str">
            <v>13874435567</v>
          </cell>
        </row>
        <row r="38">
          <cell r="N38" t="str">
            <v>2023年度</v>
          </cell>
        </row>
        <row r="39">
          <cell r="F39" t="str">
            <v>433025197202224814</v>
          </cell>
          <cell r="G39" t="str">
            <v>监测户</v>
          </cell>
          <cell r="H39">
            <v>3</v>
          </cell>
          <cell r="I39" t="str">
            <v>D级</v>
          </cell>
          <cell r="J39" t="str">
            <v>新建</v>
          </cell>
          <cell r="K39">
            <v>4</v>
          </cell>
          <cell r="L39">
            <v>15576589353</v>
          </cell>
        </row>
        <row r="39">
          <cell r="N39" t="str">
            <v>2023年度</v>
          </cell>
        </row>
        <row r="40">
          <cell r="F40" t="str">
            <v>433025197106195013</v>
          </cell>
          <cell r="G40" t="str">
            <v>监测户</v>
          </cell>
          <cell r="H40">
            <v>5</v>
          </cell>
          <cell r="I40" t="str">
            <v>D级</v>
          </cell>
          <cell r="J40" t="str">
            <v>新建</v>
          </cell>
          <cell r="K40">
            <v>4</v>
          </cell>
          <cell r="L40">
            <v>19918578300</v>
          </cell>
        </row>
        <row r="40">
          <cell r="N40" t="str">
            <v>2023年度</v>
          </cell>
        </row>
        <row r="41">
          <cell r="F41" t="str">
            <v>433025197505214816</v>
          </cell>
          <cell r="G41" t="str">
            <v>五保户</v>
          </cell>
          <cell r="H41">
            <v>1</v>
          </cell>
          <cell r="I41" t="str">
            <v>C级</v>
          </cell>
          <cell r="J41" t="str">
            <v>维修</v>
          </cell>
          <cell r="K41">
            <v>1</v>
          </cell>
          <cell r="L41">
            <v>15015298229</v>
          </cell>
        </row>
        <row r="41">
          <cell r="N41" t="str">
            <v>2022年度</v>
          </cell>
        </row>
        <row r="42">
          <cell r="F42" t="str">
            <v>433025194706114818</v>
          </cell>
          <cell r="G42" t="str">
            <v>五保户</v>
          </cell>
          <cell r="H42">
            <v>1</v>
          </cell>
          <cell r="I42" t="str">
            <v>C级</v>
          </cell>
          <cell r="J42" t="str">
            <v>维修</v>
          </cell>
          <cell r="K42">
            <v>1</v>
          </cell>
          <cell r="L42">
            <v>18274549456</v>
          </cell>
        </row>
        <row r="42">
          <cell r="N42" t="str">
            <v>2022年度</v>
          </cell>
        </row>
        <row r="43">
          <cell r="F43" t="str">
            <v>433025195711124820</v>
          </cell>
          <cell r="G43" t="str">
            <v>其他脱贫户、低保户</v>
          </cell>
          <cell r="H43">
            <v>1</v>
          </cell>
          <cell r="I43" t="str">
            <v>C级</v>
          </cell>
          <cell r="J43" t="str">
            <v>维修</v>
          </cell>
          <cell r="K43">
            <v>1</v>
          </cell>
          <cell r="L43" t="str">
            <v>18797556352</v>
          </cell>
        </row>
        <row r="43">
          <cell r="N43" t="str">
            <v>2022年度</v>
          </cell>
        </row>
        <row r="44">
          <cell r="F44" t="str">
            <v>433025195406284828</v>
          </cell>
          <cell r="G44" t="str">
            <v>其他脱贫户、低保户、监测户</v>
          </cell>
          <cell r="H44">
            <v>1</v>
          </cell>
          <cell r="I44" t="str">
            <v>C级</v>
          </cell>
          <cell r="J44" t="str">
            <v>维修</v>
          </cell>
          <cell r="K44">
            <v>1</v>
          </cell>
          <cell r="L44" t="str">
            <v>18175819796</v>
          </cell>
        </row>
        <row r="44">
          <cell r="N44" t="str">
            <v>2022年度</v>
          </cell>
        </row>
        <row r="45">
          <cell r="F45" t="str">
            <v>433025196407014832</v>
          </cell>
          <cell r="G45" t="str">
            <v>脱贫户</v>
          </cell>
          <cell r="H45">
            <v>3</v>
          </cell>
          <cell r="I45" t="str">
            <v>D级</v>
          </cell>
          <cell r="J45" t="str">
            <v>新建</v>
          </cell>
          <cell r="K45">
            <v>4</v>
          </cell>
          <cell r="L45" t="str">
            <v>15907452343</v>
          </cell>
        </row>
        <row r="45">
          <cell r="N45" t="str">
            <v>2023年度</v>
          </cell>
        </row>
        <row r="46">
          <cell r="F46" t="str">
            <v>433025195305111514</v>
          </cell>
          <cell r="G46" t="str">
            <v>其他脱贫户</v>
          </cell>
          <cell r="H46">
            <v>3</v>
          </cell>
          <cell r="I46" t="str">
            <v>C级</v>
          </cell>
          <cell r="J46" t="str">
            <v>维修</v>
          </cell>
          <cell r="K46">
            <v>0.9</v>
          </cell>
          <cell r="L46" t="str">
            <v>13974528056</v>
          </cell>
        </row>
        <row r="46">
          <cell r="N46" t="str">
            <v>2023年度</v>
          </cell>
        </row>
        <row r="47">
          <cell r="F47" t="str">
            <v>433025196010081519</v>
          </cell>
          <cell r="G47" t="str">
            <v>脱贫户</v>
          </cell>
          <cell r="H47">
            <v>3</v>
          </cell>
          <cell r="I47" t="str">
            <v>C级</v>
          </cell>
          <cell r="J47" t="str">
            <v>维修</v>
          </cell>
          <cell r="K47">
            <v>1.2</v>
          </cell>
          <cell r="L47" t="str">
            <v>19574550503</v>
          </cell>
        </row>
        <row r="47">
          <cell r="N47" t="str">
            <v>2023年度</v>
          </cell>
        </row>
        <row r="48">
          <cell r="F48" t="str">
            <v>431226198211011597</v>
          </cell>
          <cell r="G48" t="str">
            <v>低保户</v>
          </cell>
          <cell r="H48">
            <v>1</v>
          </cell>
          <cell r="I48" t="str">
            <v>D级</v>
          </cell>
          <cell r="J48" t="str">
            <v>新建</v>
          </cell>
          <cell r="K48">
            <v>3.8</v>
          </cell>
        </row>
        <row r="48">
          <cell r="N48" t="str">
            <v>2023年度</v>
          </cell>
        </row>
        <row r="49">
          <cell r="F49" t="str">
            <v>433025196504091522</v>
          </cell>
          <cell r="G49" t="str">
            <v>脱贫户</v>
          </cell>
          <cell r="H49">
            <v>5</v>
          </cell>
          <cell r="I49" t="str">
            <v>C级</v>
          </cell>
          <cell r="J49" t="str">
            <v>维修</v>
          </cell>
          <cell r="K49">
            <v>1.2</v>
          </cell>
          <cell r="L49" t="str">
            <v>18244809800</v>
          </cell>
        </row>
        <row r="49">
          <cell r="N49" t="str">
            <v>2023年度</v>
          </cell>
        </row>
        <row r="50">
          <cell r="F50" t="str">
            <v>433025194211171511</v>
          </cell>
          <cell r="G50" t="str">
            <v>脱贫户</v>
          </cell>
          <cell r="H50">
            <v>2</v>
          </cell>
          <cell r="I50" t="str">
            <v>C级</v>
          </cell>
          <cell r="J50" t="str">
            <v>维修</v>
          </cell>
          <cell r="K50">
            <v>0.7</v>
          </cell>
          <cell r="L50" t="str">
            <v>18474597572</v>
          </cell>
        </row>
        <row r="50">
          <cell r="N50" t="str">
            <v>2023年度</v>
          </cell>
        </row>
        <row r="51">
          <cell r="F51" t="str">
            <v>433025196306131511</v>
          </cell>
          <cell r="G51" t="str">
            <v>低收入人口</v>
          </cell>
          <cell r="H51">
            <v>2</v>
          </cell>
          <cell r="I51" t="str">
            <v>D级</v>
          </cell>
          <cell r="J51" t="str">
            <v>新建</v>
          </cell>
          <cell r="K51">
            <v>4.2</v>
          </cell>
          <cell r="L51">
            <v>15574548832</v>
          </cell>
        </row>
        <row r="51">
          <cell r="N51" t="str">
            <v>2023年度</v>
          </cell>
        </row>
        <row r="52">
          <cell r="F52" t="str">
            <v>43302519580429153X</v>
          </cell>
          <cell r="G52" t="str">
            <v>五保户</v>
          </cell>
          <cell r="H52">
            <v>1</v>
          </cell>
          <cell r="I52" t="str">
            <v>D级</v>
          </cell>
          <cell r="J52" t="str">
            <v>新建</v>
          </cell>
          <cell r="K52">
            <v>4</v>
          </cell>
          <cell r="L52">
            <v>15211579119</v>
          </cell>
        </row>
        <row r="52">
          <cell r="N52" t="str">
            <v>2023年度</v>
          </cell>
        </row>
        <row r="53">
          <cell r="F53" t="str">
            <v>431226198402011813</v>
          </cell>
          <cell r="G53" t="str">
            <v>其他脱贫户</v>
          </cell>
          <cell r="H53">
            <v>3</v>
          </cell>
          <cell r="I53" t="str">
            <v>C级</v>
          </cell>
          <cell r="J53" t="str">
            <v>维修</v>
          </cell>
          <cell r="K53">
            <v>1</v>
          </cell>
          <cell r="L53">
            <v>17886981796</v>
          </cell>
        </row>
        <row r="53">
          <cell r="N53" t="str">
            <v>2022年度</v>
          </cell>
        </row>
        <row r="54">
          <cell r="F54" t="str">
            <v>433025195304226918</v>
          </cell>
          <cell r="G54" t="str">
            <v>五保户</v>
          </cell>
          <cell r="H54">
            <v>1</v>
          </cell>
          <cell r="I54" t="str">
            <v>无房户</v>
          </cell>
          <cell r="J54" t="str">
            <v>新建</v>
          </cell>
          <cell r="K54">
            <v>4.5</v>
          </cell>
          <cell r="L54">
            <v>13660554699</v>
          </cell>
        </row>
        <row r="54">
          <cell r="N54" t="str">
            <v>2023年度</v>
          </cell>
        </row>
        <row r="55">
          <cell r="F55" t="str">
            <v>433025196204146958</v>
          </cell>
          <cell r="G55" t="str">
            <v>其他脱贫户</v>
          </cell>
          <cell r="H55">
            <v>5</v>
          </cell>
          <cell r="I55" t="str">
            <v>D级</v>
          </cell>
          <cell r="J55" t="str">
            <v>新建</v>
          </cell>
          <cell r="K55">
            <v>3.5</v>
          </cell>
          <cell r="L55" t="str">
            <v>13469328410</v>
          </cell>
        </row>
        <row r="55">
          <cell r="N55" t="str">
            <v>2023年度</v>
          </cell>
        </row>
        <row r="56">
          <cell r="F56" t="str">
            <v>433025194105276918</v>
          </cell>
          <cell r="G56" t="str">
            <v>其他脱贫户、低保户</v>
          </cell>
          <cell r="H56">
            <v>1</v>
          </cell>
          <cell r="I56" t="str">
            <v>C级</v>
          </cell>
          <cell r="J56" t="str">
            <v>维修</v>
          </cell>
          <cell r="K56">
            <v>1</v>
          </cell>
          <cell r="L56" t="str">
            <v>15111550116</v>
          </cell>
        </row>
        <row r="56">
          <cell r="N56" t="str">
            <v>2023年度</v>
          </cell>
        </row>
        <row r="57">
          <cell r="F57" t="str">
            <v>433025194710016911</v>
          </cell>
          <cell r="G57" t="str">
            <v>其他脱贫户</v>
          </cell>
          <cell r="H57">
            <v>5</v>
          </cell>
          <cell r="I57" t="str">
            <v>C级</v>
          </cell>
          <cell r="J57" t="str">
            <v>维修</v>
          </cell>
          <cell r="K57">
            <v>1.2</v>
          </cell>
          <cell r="L57" t="str">
            <v>18274525407</v>
          </cell>
        </row>
        <row r="57">
          <cell r="N57" t="str">
            <v>2023年度</v>
          </cell>
        </row>
        <row r="58">
          <cell r="F58" t="str">
            <v>433025196806166913</v>
          </cell>
          <cell r="G58" t="str">
            <v>脱贫户</v>
          </cell>
          <cell r="H58">
            <v>2</v>
          </cell>
          <cell r="I58" t="str">
            <v>C级</v>
          </cell>
          <cell r="J58" t="str">
            <v>维修</v>
          </cell>
          <cell r="K58">
            <v>0.9</v>
          </cell>
          <cell r="L58" t="str">
            <v>18874562317</v>
          </cell>
        </row>
        <row r="58">
          <cell r="N58" t="str">
            <v>2023年度</v>
          </cell>
        </row>
        <row r="59">
          <cell r="F59" t="str">
            <v>43302519721203693X</v>
          </cell>
          <cell r="G59" t="str">
            <v>脱贫户</v>
          </cell>
          <cell r="H59">
            <v>4</v>
          </cell>
          <cell r="I59" t="str">
            <v>C级</v>
          </cell>
          <cell r="J59" t="str">
            <v>维修</v>
          </cell>
          <cell r="K59">
            <v>0.9</v>
          </cell>
          <cell r="L59" t="str">
            <v>18874509697</v>
          </cell>
        </row>
        <row r="59">
          <cell r="N59" t="str">
            <v>2023年度</v>
          </cell>
        </row>
        <row r="60">
          <cell r="F60" t="str">
            <v>433025196507092723</v>
          </cell>
          <cell r="G60" t="str">
            <v>低保户</v>
          </cell>
          <cell r="H60">
            <v>1</v>
          </cell>
          <cell r="I60" t="str">
            <v>C级</v>
          </cell>
          <cell r="J60" t="str">
            <v>维修</v>
          </cell>
          <cell r="K60">
            <v>1</v>
          </cell>
          <cell r="L60">
            <v>18674589080</v>
          </cell>
        </row>
        <row r="60">
          <cell r="N60" t="str">
            <v>2022年度</v>
          </cell>
        </row>
        <row r="61">
          <cell r="F61" t="str">
            <v>431226198208062166</v>
          </cell>
          <cell r="G61" t="str">
            <v>其他脱贫户、低保户、监测户</v>
          </cell>
          <cell r="H61">
            <v>1</v>
          </cell>
          <cell r="I61" t="str">
            <v>C级</v>
          </cell>
          <cell r="J61" t="str">
            <v>维修</v>
          </cell>
          <cell r="K61">
            <v>1</v>
          </cell>
          <cell r="L61" t="str">
            <v>15074557033</v>
          </cell>
        </row>
        <row r="61">
          <cell r="N61" t="str">
            <v>2022年度</v>
          </cell>
        </row>
        <row r="62">
          <cell r="F62" t="str">
            <v>433025195808022118</v>
          </cell>
          <cell r="G62" t="str">
            <v>五保户</v>
          </cell>
          <cell r="H62">
            <v>1</v>
          </cell>
          <cell r="I62" t="str">
            <v>C级</v>
          </cell>
          <cell r="J62" t="str">
            <v>维修</v>
          </cell>
          <cell r="K62">
            <v>0.8</v>
          </cell>
          <cell r="L62">
            <v>17365787061</v>
          </cell>
        </row>
        <row r="62">
          <cell r="N62" t="str">
            <v>2022年度</v>
          </cell>
        </row>
        <row r="63">
          <cell r="F63" t="str">
            <v>43302519580807273X</v>
          </cell>
          <cell r="G63" t="str">
            <v>五保户在申请</v>
          </cell>
          <cell r="H63">
            <v>1</v>
          </cell>
          <cell r="I63" t="str">
            <v>无房户</v>
          </cell>
          <cell r="J63" t="str">
            <v>新建</v>
          </cell>
          <cell r="K63">
            <v>4</v>
          </cell>
          <cell r="L63">
            <v>13974549705</v>
          </cell>
        </row>
        <row r="63">
          <cell r="N63" t="str">
            <v>2023年度</v>
          </cell>
        </row>
        <row r="64">
          <cell r="F64" t="str">
            <v>433025195108152712</v>
          </cell>
          <cell r="G64" t="str">
            <v>监测户</v>
          </cell>
          <cell r="H64">
            <v>4</v>
          </cell>
          <cell r="I64" t="str">
            <v>无房户</v>
          </cell>
          <cell r="J64" t="str">
            <v>新建</v>
          </cell>
          <cell r="K64">
            <v>4</v>
          </cell>
          <cell r="L64">
            <v>19574543893</v>
          </cell>
        </row>
        <row r="64">
          <cell r="N64" t="str">
            <v>2023年度</v>
          </cell>
        </row>
        <row r="65">
          <cell r="F65" t="str">
            <v>43302519600914333X</v>
          </cell>
          <cell r="G65" t="str">
            <v>监测户</v>
          </cell>
          <cell r="H65">
            <v>5</v>
          </cell>
          <cell r="I65" t="str">
            <v>D级</v>
          </cell>
          <cell r="J65" t="str">
            <v>新建</v>
          </cell>
          <cell r="K65">
            <v>4</v>
          </cell>
          <cell r="L65">
            <v>15074595973</v>
          </cell>
        </row>
        <row r="65">
          <cell r="N65" t="str">
            <v>2023年度</v>
          </cell>
        </row>
        <row r="66">
          <cell r="F66" t="str">
            <v>431226195308180019</v>
          </cell>
          <cell r="G66" t="str">
            <v>低保户</v>
          </cell>
          <cell r="H66">
            <v>2</v>
          </cell>
          <cell r="I66" t="str">
            <v>C级</v>
          </cell>
          <cell r="J66" t="str">
            <v>维修</v>
          </cell>
          <cell r="K66">
            <v>1.2</v>
          </cell>
          <cell r="L66">
            <v>13974506192</v>
          </cell>
        </row>
        <row r="66">
          <cell r="N66" t="str">
            <v>2022年度</v>
          </cell>
        </row>
        <row r="67">
          <cell r="F67" t="str">
            <v>433025194812175139</v>
          </cell>
          <cell r="G67" t="str">
            <v>其他脱贫户、低收入人口</v>
          </cell>
          <cell r="H67">
            <v>2</v>
          </cell>
          <cell r="I67" t="str">
            <v>D级</v>
          </cell>
          <cell r="J67" t="str">
            <v>新建</v>
          </cell>
          <cell r="K67">
            <v>4</v>
          </cell>
          <cell r="L67" t="str">
            <v>18674569532</v>
          </cell>
        </row>
        <row r="67">
          <cell r="N67" t="str">
            <v>2022年度</v>
          </cell>
        </row>
        <row r="68">
          <cell r="F68" t="str">
            <v>433025197108025149</v>
          </cell>
          <cell r="G68" t="str">
            <v>其他脱贫户</v>
          </cell>
          <cell r="H68">
            <v>3</v>
          </cell>
          <cell r="I68" t="str">
            <v>D级</v>
          </cell>
          <cell r="J68" t="str">
            <v>新建</v>
          </cell>
          <cell r="K68">
            <v>4</v>
          </cell>
          <cell r="L68" t="str">
            <v>13712834092</v>
          </cell>
        </row>
        <row r="68">
          <cell r="N68" t="str">
            <v>2022年度</v>
          </cell>
        </row>
        <row r="69">
          <cell r="F69" t="str">
            <v>433025194705055115</v>
          </cell>
          <cell r="G69" t="str">
            <v>其他脱贫户</v>
          </cell>
          <cell r="H69">
            <v>3</v>
          </cell>
          <cell r="I69" t="str">
            <v>C级</v>
          </cell>
          <cell r="J69" t="str">
            <v>维修</v>
          </cell>
          <cell r="K69">
            <v>1</v>
          </cell>
          <cell r="L69">
            <v>17369470755</v>
          </cell>
        </row>
        <row r="69">
          <cell r="N69" t="str">
            <v>2022年度</v>
          </cell>
        </row>
        <row r="70">
          <cell r="F70" t="str">
            <v>433025195512070911</v>
          </cell>
          <cell r="G70" t="str">
            <v>严重困难家庭</v>
          </cell>
          <cell r="H70">
            <v>2</v>
          </cell>
          <cell r="I70" t="str">
            <v>D级</v>
          </cell>
          <cell r="J70" t="str">
            <v>新建</v>
          </cell>
          <cell r="K70">
            <v>3</v>
          </cell>
        </row>
        <row r="70">
          <cell r="M70" t="str">
            <v>2021年提前实施户</v>
          </cell>
          <cell r="N70" t="str">
            <v>2022年度</v>
          </cell>
        </row>
        <row r="71">
          <cell r="F71" t="str">
            <v>433025194309290914</v>
          </cell>
          <cell r="G71" t="str">
            <v>严重困难家庭</v>
          </cell>
          <cell r="H71">
            <v>3</v>
          </cell>
          <cell r="I71" t="str">
            <v>C级</v>
          </cell>
          <cell r="J71" t="str">
            <v>维修</v>
          </cell>
          <cell r="K71">
            <v>0.9</v>
          </cell>
        </row>
        <row r="71">
          <cell r="M71" t="str">
            <v>2021年提前实施户</v>
          </cell>
          <cell r="N71" t="str">
            <v>2022年度</v>
          </cell>
        </row>
        <row r="72">
          <cell r="F72" t="str">
            <v>433025196103150616</v>
          </cell>
          <cell r="G72" t="str">
            <v>严重困难家庭</v>
          </cell>
          <cell r="H72">
            <v>4</v>
          </cell>
          <cell r="I72" t="str">
            <v>D级</v>
          </cell>
          <cell r="J72" t="str">
            <v>新建</v>
          </cell>
          <cell r="K72">
            <v>3</v>
          </cell>
        </row>
        <row r="72">
          <cell r="M72" t="str">
            <v>2021年提前实施户</v>
          </cell>
          <cell r="N72" t="str">
            <v>2022年度</v>
          </cell>
        </row>
        <row r="73">
          <cell r="F73" t="str">
            <v>433025196002040629</v>
          </cell>
          <cell r="G73" t="str">
            <v>严重困难家庭</v>
          </cell>
          <cell r="H73">
            <v>6</v>
          </cell>
          <cell r="I73" t="str">
            <v>D级</v>
          </cell>
          <cell r="J73" t="str">
            <v>新建</v>
          </cell>
          <cell r="K73">
            <v>3</v>
          </cell>
        </row>
        <row r="73">
          <cell r="M73" t="str">
            <v>2021年提前实施户</v>
          </cell>
          <cell r="N73" t="str">
            <v>2022年度</v>
          </cell>
        </row>
        <row r="74">
          <cell r="F74" t="str">
            <v>433025195303050316</v>
          </cell>
          <cell r="G74" t="str">
            <v>严重困难家庭</v>
          </cell>
          <cell r="H74">
            <v>5</v>
          </cell>
          <cell r="I74" t="str">
            <v>C级</v>
          </cell>
          <cell r="J74" t="str">
            <v>维修</v>
          </cell>
          <cell r="K74">
            <v>0.8</v>
          </cell>
        </row>
        <row r="74">
          <cell r="M74" t="str">
            <v>2021年提前实施户</v>
          </cell>
          <cell r="N74" t="str">
            <v>2022年度</v>
          </cell>
        </row>
        <row r="75">
          <cell r="F75" t="str">
            <v>433025195605206910</v>
          </cell>
          <cell r="G75" t="str">
            <v>严重困难家庭</v>
          </cell>
          <cell r="H75">
            <v>3</v>
          </cell>
          <cell r="I75" t="str">
            <v>C级</v>
          </cell>
          <cell r="J75" t="str">
            <v>维修</v>
          </cell>
          <cell r="K75">
            <v>0.98</v>
          </cell>
        </row>
        <row r="75">
          <cell r="M75" t="str">
            <v>2021年提前实施户</v>
          </cell>
          <cell r="N75" t="str">
            <v>2022年度</v>
          </cell>
        </row>
        <row r="76">
          <cell r="F76" t="str">
            <v>433025195204246911</v>
          </cell>
          <cell r="G76" t="str">
            <v>严重困难家庭</v>
          </cell>
          <cell r="H76">
            <v>2</v>
          </cell>
          <cell r="I76" t="str">
            <v>C级</v>
          </cell>
          <cell r="J76" t="str">
            <v>维修</v>
          </cell>
          <cell r="K76">
            <v>0.865</v>
          </cell>
        </row>
        <row r="76">
          <cell r="M76" t="str">
            <v>2021年提前实施户</v>
          </cell>
          <cell r="N76" t="str">
            <v>2022年度</v>
          </cell>
        </row>
        <row r="77">
          <cell r="F77" t="str">
            <v>433025196810086959</v>
          </cell>
          <cell r="G77" t="str">
            <v>严重困难家庭</v>
          </cell>
          <cell r="H77">
            <v>2</v>
          </cell>
          <cell r="I77" t="str">
            <v>D级</v>
          </cell>
          <cell r="J77" t="str">
            <v>新建</v>
          </cell>
          <cell r="K77">
            <v>3</v>
          </cell>
        </row>
        <row r="77">
          <cell r="M77" t="str">
            <v>2021年提前实施户</v>
          </cell>
          <cell r="N77" t="str">
            <v>2022年度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</sheetPr>
  <dimension ref="A1:R8"/>
  <sheetViews>
    <sheetView tabSelected="1" zoomScaleSheetLayoutView="60" workbookViewId="0">
      <selection activeCell="G15" sqref="G15"/>
    </sheetView>
  </sheetViews>
  <sheetFormatPr defaultColWidth="9.14285714285714" defaultRowHeight="12.75" outlineLevelRow="7"/>
  <cols>
    <col min="1" max="1" width="3.71428571428571" customWidth="1"/>
    <col min="2" max="2" width="8.85714285714286" customWidth="1"/>
    <col min="3" max="3" width="10" customWidth="1"/>
    <col min="4" max="4" width="6.57142857142857" customWidth="1"/>
    <col min="5" max="5" width="19.8571428571429" customWidth="1"/>
    <col min="6" max="6" width="6.71428571428571" customWidth="1"/>
    <col min="7" max="7" width="14" customWidth="1"/>
    <col min="8" max="8" width="11.2857142857143" hidden="1" customWidth="1"/>
    <col min="9" max="9" width="12.4285714285714" hidden="1" customWidth="1"/>
    <col min="10" max="10" width="10.8571428571429" hidden="1" customWidth="1"/>
    <col min="11" max="11" width="5.42857142857143" customWidth="1"/>
    <col min="12" max="12" width="19.8571428571429" customWidth="1"/>
    <col min="13" max="13" width="9.28571428571429" customWidth="1"/>
    <col min="14" max="14" width="12" customWidth="1"/>
    <col min="15" max="15" width="9.57142857142857" hidden="1" customWidth="1"/>
    <col min="16" max="18" width="9.14285714285714" hidden="1" customWidth="1"/>
    <col min="19" max="19" width="21.1428571428571" customWidth="1"/>
  </cols>
  <sheetData>
    <row r="1" ht="15" customHeight="1"/>
    <row r="2" ht="33" customHeight="1" spans="1:1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4" s="1" customFormat="1" ht="73" customHeight="1" spans="1:18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</row>
    <row r="5" ht="26" customHeight="1" spans="1:18">
      <c r="A5" s="5">
        <v>1</v>
      </c>
      <c r="B5" s="6" t="s">
        <v>19</v>
      </c>
      <c r="C5" s="5" t="s">
        <v>20</v>
      </c>
      <c r="D5" s="5" t="s">
        <v>21</v>
      </c>
      <c r="E5" s="5" t="s">
        <v>22</v>
      </c>
      <c r="F5" s="6" t="s">
        <v>23</v>
      </c>
      <c r="G5" s="6" t="str">
        <f>VLOOKUP(E:E,'[1]12.5监测户'!$G:$L,6,0)</f>
        <v>突发严重困难户</v>
      </c>
      <c r="H5" s="6" t="e">
        <f>VLOOKUP(E:E,[2]农村低保整理后!$E$1:$H$65536,4,0)</f>
        <v>#N/A</v>
      </c>
      <c r="I5" s="6" t="e">
        <f>VLOOKUP(E:E,[3]Sheet1!$E$1:$F$65536,2,0)</f>
        <v>#N/A</v>
      </c>
      <c r="J5" s="6" t="str">
        <f>VLOOKUP(E:E,[4]Sheet1!$E$1:$G$65536,3,0)</f>
        <v>分散供养</v>
      </c>
      <c r="K5" s="6">
        <v>1</v>
      </c>
      <c r="L5" s="5" t="s">
        <v>24</v>
      </c>
      <c r="M5" s="5" t="s">
        <v>25</v>
      </c>
      <c r="N5" s="5" t="s">
        <v>26</v>
      </c>
      <c r="O5" s="5" t="str">
        <f>VLOOKUP(E:E,[5]危改名单!$F:$N,9,0)</f>
        <v>2023年度</v>
      </c>
      <c r="P5" s="5" t="s">
        <v>27</v>
      </c>
      <c r="Q5" s="5" t="s">
        <v>28</v>
      </c>
      <c r="R5" s="5" t="s">
        <v>29</v>
      </c>
    </row>
    <row r="6" ht="26" customHeight="1" spans="1:18">
      <c r="A6" s="5">
        <v>2</v>
      </c>
      <c r="B6" s="6" t="s">
        <v>19</v>
      </c>
      <c r="C6" s="5" t="s">
        <v>30</v>
      </c>
      <c r="D6" s="5" t="s">
        <v>31</v>
      </c>
      <c r="E6" s="5" t="s">
        <v>32</v>
      </c>
      <c r="F6" s="6" t="s">
        <v>23</v>
      </c>
      <c r="G6" s="6" t="str">
        <f>VLOOKUP(E:E,'[1]12.5监测户'!$G:$L,6,0)</f>
        <v>边缘易致贫户</v>
      </c>
      <c r="H6" s="6" t="str">
        <f>VLOOKUP(E:E,[2]农村低保整理后!$E$1:$H$65536,4,0)</f>
        <v>整户保</v>
      </c>
      <c r="I6" s="6" t="e">
        <f>VLOOKUP(E:E,[3]Sheet1!$E$1:$F$65536,2,0)</f>
        <v>#N/A</v>
      </c>
      <c r="J6" s="6" t="str">
        <f>VLOOKUP(E:E,[4]Sheet1!$E$1:$G$65536,3,0)</f>
        <v>分散供养</v>
      </c>
      <c r="K6" s="6">
        <v>1</v>
      </c>
      <c r="L6" s="5" t="s">
        <v>33</v>
      </c>
      <c r="M6" s="5" t="s">
        <v>25</v>
      </c>
      <c r="N6" s="5" t="s">
        <v>26</v>
      </c>
      <c r="O6" s="5" t="str">
        <f>VLOOKUP(E:E,[5]危改名单!$F:$N,9,0)</f>
        <v>2023年度</v>
      </c>
      <c r="P6" s="5" t="s">
        <v>27</v>
      </c>
      <c r="Q6" s="5" t="s">
        <v>28</v>
      </c>
      <c r="R6" s="5" t="s">
        <v>29</v>
      </c>
    </row>
    <row r="7" ht="26" customHeight="1" spans="1:18">
      <c r="A7" s="5">
        <v>3</v>
      </c>
      <c r="B7" s="5" t="s">
        <v>19</v>
      </c>
      <c r="C7" s="5" t="s">
        <v>30</v>
      </c>
      <c r="D7" s="5" t="s">
        <v>34</v>
      </c>
      <c r="E7" s="7" t="s">
        <v>35</v>
      </c>
      <c r="F7" s="6" t="s">
        <v>23</v>
      </c>
      <c r="G7" s="3" t="s">
        <v>36</v>
      </c>
      <c r="H7" s="6" t="str">
        <f>VLOOKUP(E:E,[2]农村低保整理后!$E$1:$H$65536,4,0)</f>
        <v>整户保</v>
      </c>
      <c r="I7" s="6" t="e">
        <f>VLOOKUP(E:E,[3]Sheet1!$E$1:$F$65536,2,0)</f>
        <v>#N/A</v>
      </c>
      <c r="J7" s="6" t="str">
        <f>VLOOKUP(E:E,[4]Sheet1!$E$1:$G$65536,3,0)</f>
        <v>分散供养</v>
      </c>
      <c r="K7" s="6">
        <v>2</v>
      </c>
      <c r="L7" s="5" t="s">
        <v>36</v>
      </c>
      <c r="M7" s="5" t="s">
        <v>25</v>
      </c>
      <c r="N7" s="5" t="s">
        <v>26</v>
      </c>
      <c r="O7" s="5" t="s">
        <v>37</v>
      </c>
      <c r="P7" s="5" t="s">
        <v>38</v>
      </c>
      <c r="Q7" s="5" t="s">
        <v>39</v>
      </c>
      <c r="R7" s="5" t="s">
        <v>29</v>
      </c>
    </row>
    <row r="8" ht="26" customHeight="1" spans="1:18">
      <c r="A8" s="5">
        <v>4</v>
      </c>
      <c r="B8" s="5" t="s">
        <v>19</v>
      </c>
      <c r="C8" s="5" t="s">
        <v>40</v>
      </c>
      <c r="D8" s="5" t="s">
        <v>41</v>
      </c>
      <c r="E8" s="5" t="s">
        <v>42</v>
      </c>
      <c r="F8" s="6" t="s">
        <v>23</v>
      </c>
      <c r="G8" s="3" t="s">
        <v>36</v>
      </c>
      <c r="H8" s="6" t="str">
        <f>VLOOKUP(E:E,[2]农村低保整理后!$E$1:$H$65536,4,0)</f>
        <v>整户保</v>
      </c>
      <c r="I8" s="6" t="e">
        <f>VLOOKUP(E:E,[3]Sheet1!$E$1:$F$65536,2,0)</f>
        <v>#N/A</v>
      </c>
      <c r="J8" s="6" t="e">
        <f>VLOOKUP(E:E,[4]Sheet1!$E$1:$G$65536,3,0)</f>
        <v>#N/A</v>
      </c>
      <c r="K8" s="6">
        <v>1</v>
      </c>
      <c r="L8" s="5" t="s">
        <v>36</v>
      </c>
      <c r="M8" s="5" t="s">
        <v>25</v>
      </c>
      <c r="N8" s="5" t="s">
        <v>26</v>
      </c>
      <c r="O8" s="5" t="s">
        <v>37</v>
      </c>
      <c r="P8" s="5" t="s">
        <v>38</v>
      </c>
      <c r="Q8" s="5" t="s">
        <v>39</v>
      </c>
      <c r="R8" s="5" t="s">
        <v>29</v>
      </c>
    </row>
  </sheetData>
  <autoFilter ref="A4:R8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1">
    <mergeCell ref="A2:R2"/>
  </mergeCells>
  <pageMargins left="0.472222222222222" right="0.0784722222222222" top="1.22013888888889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岩门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政务中心</cp:lastModifiedBy>
  <dcterms:created xsi:type="dcterms:W3CDTF">2023-02-24T02:02:00Z</dcterms:created>
  <dcterms:modified xsi:type="dcterms:W3CDTF">2023-09-25T07:51:05Z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3E5995EB3E824C3C8623F80C7D9731A7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