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<sst xmlns="http://schemas.openxmlformats.org/spreadsheetml/2006/main" count="199" uniqueCount="168">
  <si>
    <t xml:space="preserve">  2025年麻阳县一次性创业补贴发放花名册</t>
  </si>
  <si>
    <t>序号</t>
  </si>
  <si>
    <t xml:space="preserve"> 企业名称</t>
  </si>
  <si>
    <t>法人代表</t>
  </si>
  <si>
    <t>统一社会信用代码</t>
  </si>
  <si>
    <t>开户银行</t>
  </si>
  <si>
    <t>补贴金额
（元）</t>
  </si>
  <si>
    <t>备注</t>
  </si>
  <si>
    <t>麻阳霞妹妹南杂店</t>
  </si>
  <si>
    <t>陈秋霞</t>
  </si>
  <si>
    <t>92431226MADE20A08W</t>
  </si>
  <si>
    <t>湖南麻阳农村商业银行股份有限公司江口支行</t>
  </si>
  <si>
    <t>麻阳段家家乡特产店</t>
  </si>
  <si>
    <t>段芬</t>
  </si>
  <si>
    <t>92431226MAE68H323J</t>
  </si>
  <si>
    <t>中国建设银行股份有限公司麻阳支行</t>
  </si>
  <si>
    <t>麻阳郅远生态农业开发有限公司</t>
  </si>
  <si>
    <t>朱永刚</t>
  </si>
  <si>
    <t>91431226MACADQX93P</t>
  </si>
  <si>
    <t>湖南麻阳农村商业银行股份有限公司兰里支行</t>
  </si>
  <si>
    <t>麻阳满丽梅老传统手工水粉店</t>
  </si>
  <si>
    <t>满丽梅</t>
  </si>
  <si>
    <t>92431226MA7J2R1H72</t>
  </si>
  <si>
    <t>麻阳恒艺木业经营部</t>
  </si>
  <si>
    <t>陈艺</t>
  </si>
  <si>
    <t>92431226MAE71MPX39</t>
  </si>
  <si>
    <t>麻阳顺安劳务有限公司</t>
  </si>
  <si>
    <t>刘福英</t>
  </si>
  <si>
    <t>91431226MACB9NPT7Q</t>
  </si>
  <si>
    <t>麻阳米楠女装店</t>
  </si>
  <si>
    <t>田敏楠</t>
  </si>
  <si>
    <t>92431226MABMN613XR</t>
  </si>
  <si>
    <t>湖南麻阳农村商业银行股份有限公司兰村支行</t>
  </si>
  <si>
    <t>麻阳大路坳农资店</t>
  </si>
  <si>
    <t>刘慧</t>
  </si>
  <si>
    <t>92431226MA7FCK070N</t>
  </si>
  <si>
    <t>中国邮政银行股份有限公司岩门支行</t>
  </si>
  <si>
    <t>麻阳忠信劳务有限公司</t>
  </si>
  <si>
    <t>黄光忠</t>
  </si>
  <si>
    <t>91431226MACFHWUX3R</t>
  </si>
  <si>
    <t>麻阳臻美堂美容店</t>
  </si>
  <si>
    <t>莫桂庆</t>
  </si>
  <si>
    <t>92431226MABQXPQL6F</t>
  </si>
  <si>
    <t>麻阳绍勇养殖家庭农场</t>
  </si>
  <si>
    <t>张绍勇</t>
  </si>
  <si>
    <t>92431226MADFHNJJ6C</t>
  </si>
  <si>
    <t>湖南麻阳农村商业银行股份有限公司隆家堡支行</t>
  </si>
  <si>
    <t>麻阳大桥江老余沃店</t>
  </si>
  <si>
    <t>余绍友</t>
  </si>
  <si>
    <t>92431226MAD35W8RXH</t>
  </si>
  <si>
    <t>湖南麻阳农村商业银行股份有限公司大桥江支行</t>
  </si>
  <si>
    <t>麻阳华莲玩具厂</t>
  </si>
  <si>
    <t>满家莲</t>
  </si>
  <si>
    <t>91431226MAE0E2QP48</t>
  </si>
  <si>
    <t xml:space="preserve"> </t>
  </si>
  <si>
    <t>麻阳军平渔业</t>
  </si>
  <si>
    <t>陈丽平</t>
  </si>
  <si>
    <t>92431226MA4T8L8L40</t>
  </si>
  <si>
    <t>湖南麻阳农村商业银行股份有限公司锦和支行</t>
  </si>
  <si>
    <t>麻阳板栗树滕军副食店</t>
  </si>
  <si>
    <t>滕军</t>
  </si>
  <si>
    <t>92431226MAC8BYDX1Y</t>
  </si>
  <si>
    <t>湖南麻阳农村商业银行股份有限公司板栗树支行</t>
  </si>
  <si>
    <t>麻阳满天红烟花爆竹销售处</t>
  </si>
  <si>
    <t>张小冬</t>
  </si>
  <si>
    <t>92431226MACFLNUP5J</t>
  </si>
  <si>
    <t>湖南麻阳农村商业银行股份有限公司营业部</t>
  </si>
  <si>
    <t>麻阳滕阳酒坊</t>
  </si>
  <si>
    <t>滕湘</t>
  </si>
  <si>
    <t>92431226MADY0HHE0Y</t>
  </si>
  <si>
    <t>麻阳云姐健康服务站</t>
  </si>
  <si>
    <t>刘晓云</t>
  </si>
  <si>
    <t>92431226MACUT36F31</t>
  </si>
  <si>
    <t>麻阳常青苗圃绿植园</t>
  </si>
  <si>
    <t>滕佳</t>
  </si>
  <si>
    <t>92431226MADNMK5B8W</t>
  </si>
  <si>
    <t>中国工商银行股份有限公司麻阳支行</t>
  </si>
  <si>
    <t>麻阳光庆农资经营部</t>
  </si>
  <si>
    <t>廖光庆</t>
  </si>
  <si>
    <t>92431226MABWFMU5XP</t>
  </si>
  <si>
    <t>麻阳吕家坪兵兵饭店</t>
  </si>
  <si>
    <t>郑兵兵</t>
  </si>
  <si>
    <t>92431226MACB5EM55M</t>
  </si>
  <si>
    <t>湖南麻阳农村商业银行股份有限公司吕家坪支行</t>
  </si>
  <si>
    <t>麻阳幸福新娘婚纱店</t>
  </si>
  <si>
    <t>周金莲</t>
  </si>
  <si>
    <t>92431226MA4TH3B87Q</t>
  </si>
  <si>
    <t>麻阳郑家潭家庭农场</t>
  </si>
  <si>
    <t>郑圣军</t>
  </si>
  <si>
    <t>92431226MABNJY5KX2</t>
  </si>
  <si>
    <t>滕元珍</t>
  </si>
  <si>
    <t>92431226MABM1DPU2U</t>
  </si>
  <si>
    <t>麻阳大垅村旺强烟花爆竹零售点</t>
  </si>
  <si>
    <t>陈功旺</t>
  </si>
  <si>
    <t>92431226MA7AMM113N</t>
  </si>
  <si>
    <t>麻阳大龙村十里香酒店</t>
  </si>
  <si>
    <t>周燕平</t>
  </si>
  <si>
    <t>92431226MA7E5XB50J</t>
  </si>
  <si>
    <t>麻阳米喜友百货店</t>
  </si>
  <si>
    <t>米喜友</t>
  </si>
  <si>
    <t>92431226MA7G8CB94L</t>
  </si>
  <si>
    <t>向芳慧</t>
  </si>
  <si>
    <t>92431226MABM1DQ38B</t>
  </si>
  <si>
    <t>湖南麻阳农村商业银行股份有限公司高村支行</t>
  </si>
  <si>
    <t>麻阳伍伍小南杂店</t>
  </si>
  <si>
    <t>李青香</t>
  </si>
  <si>
    <t>92431226MA4T65AL29</t>
  </si>
  <si>
    <t>湖南麻阳农村商业银行股份有限公司尧市支行</t>
  </si>
  <si>
    <t>麻阳老滕农资店</t>
  </si>
  <si>
    <t>滕树辉</t>
  </si>
  <si>
    <t>92431226MA7CTLJ58F</t>
  </si>
  <si>
    <t>刘爱香</t>
  </si>
  <si>
    <t>92431226MABM7C294F</t>
  </si>
  <si>
    <t>麻阳新腾建筑劳务有限公司</t>
  </si>
  <si>
    <t>滕杰</t>
  </si>
  <si>
    <t>91431226MACHAEBT4Q</t>
  </si>
  <si>
    <t>麻阳仁宏建筑劳务有限公司</t>
  </si>
  <si>
    <t>徐辉</t>
  </si>
  <si>
    <t>91431226MAE8CXE20M</t>
  </si>
  <si>
    <t>湖南麻阳农村商业银行股份有限公司岩门支行</t>
  </si>
  <si>
    <t>麻阳新途农特产店</t>
  </si>
  <si>
    <t>成元因</t>
  </si>
  <si>
    <t>92431226MACRQG0251</t>
  </si>
  <si>
    <t>麻阳张滕挖机租赁行</t>
  </si>
  <si>
    <t>滕德勇</t>
  </si>
  <si>
    <t>92431226MA4T35J445</t>
  </si>
  <si>
    <t>麻阳润红农业开发有限公司</t>
  </si>
  <si>
    <t>吴江林</t>
  </si>
  <si>
    <t>91431226MADLR22EX2</t>
  </si>
  <si>
    <t>麻阳香忆乡农产品加工坊</t>
  </si>
  <si>
    <t>舒振美</t>
  </si>
  <si>
    <t>92431226MADQW6128A</t>
  </si>
  <si>
    <t>湖南麻阳农村商业银行股份有限公司舒家村支行</t>
  </si>
  <si>
    <t>麻阳泉城禽业</t>
  </si>
  <si>
    <t>张泉</t>
  </si>
  <si>
    <t>92431226MADHJF6Q19</t>
  </si>
  <si>
    <t>麻阳琳琳鱼店</t>
  </si>
  <si>
    <t>陈琳</t>
  </si>
  <si>
    <t>92431226MA7AJNHP8P</t>
  </si>
  <si>
    <t>麻阳苗族自治县罗双殡葬服务店</t>
  </si>
  <si>
    <t>罗双</t>
  </si>
  <si>
    <t>92431226MABN9E6E88</t>
  </si>
  <si>
    <t>麻阳顺其自然便利店</t>
  </si>
  <si>
    <t>张首忠</t>
  </si>
  <si>
    <t>92431226MA4PWNLM83</t>
  </si>
  <si>
    <t>麻阳吉春小卖部</t>
  </si>
  <si>
    <t>张吉春</t>
  </si>
  <si>
    <t>92431226MA4P9PWQ0Y</t>
  </si>
  <si>
    <t>麻阳腾详木业经营部</t>
  </si>
  <si>
    <t>兰金燕</t>
  </si>
  <si>
    <t>92431226MADQ771M8J</t>
  </si>
  <si>
    <t>麻阳江口墟镇详勇电器店</t>
  </si>
  <si>
    <t>张祥勇</t>
  </si>
  <si>
    <t>92431226MAE3JQ0C8K</t>
  </si>
  <si>
    <t>麻阳蚂蚁西南柴火馆</t>
  </si>
  <si>
    <t>滕勇</t>
  </si>
  <si>
    <t>92431226MAE57D617P</t>
  </si>
  <si>
    <t>麻阳民森的农副产品店</t>
  </si>
  <si>
    <t>陈洪民</t>
  </si>
  <si>
    <t>92431226MAE3UDLY6P</t>
  </si>
  <si>
    <t>麻阳瑞祺广告装饰工程有限公司</t>
  </si>
  <si>
    <t>张瑞刚</t>
  </si>
  <si>
    <t>交通银行</t>
  </si>
  <si>
    <t>麻阳江口祝情邮政代办点</t>
  </si>
  <si>
    <t>祝情</t>
  </si>
  <si>
    <t>湖南省农村信用社联合社</t>
  </si>
  <si>
    <t>麻阳锦东商贸有限公司</t>
  </si>
  <si>
    <t>张吉燕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</si>
</sst>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workbookViewId="0">
      <selection activeCell="J8" sqref="J8"/>
    </sheetView>
  </sheetViews>
  <sheetFormatPr defaultColWidth="11.875" defaultRowHeight="13.5" outlineLevelCol="7"/>
  <cols>
    <col min="1" max="1" width="5" style="5" customWidth="1"/>
    <col min="2" max="2" width="30.375" style="6" customWidth="1"/>
    <col min="3" max="4" width="18" style="6" customWidth="1"/>
    <col min="5" max="5" width="23.125" style="6" customWidth="1"/>
    <col min="6" max="6" width="14.5" style="5" customWidth="1"/>
    <col min="7" max="7" width="11.875" style="6" customWidth="1"/>
    <col min="8" max="16381" width="11.875" style="5" customWidth="1"/>
    <col min="16382" max="16384" width="11.875" style="5"/>
  </cols>
  <sheetData>
    <row r="1" s="5" customFormat="1" ht="51" customHeight="1" spans="1:8">
      <c r="A1" s="7" t="s">
        <v>0</v>
      </c>
      <c r="B1" s="7"/>
      <c r="C1" s="7"/>
      <c r="D1" s="7"/>
      <c r="E1" s="7"/>
      <c r="F1" s="7"/>
      <c r="G1" s="6"/>
    </row>
    <row r="2" s="5" customFormat="1" ht="14" customHeight="1" spans="1:8">
      <c r="A2" s="7"/>
      <c r="B2" s="7"/>
      <c r="C2" s="7"/>
      <c r="D2" s="7"/>
      <c r="E2" s="7"/>
      <c r="F2" s="7"/>
      <c r="G2" s="6"/>
    </row>
    <row r="3" s="5" customFormat="1" ht="44" customHeight="1" spans="1:8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s="5" customFormat="1" ht="30" customHeight="1" spans="1:8">
      <c r="A4" s="4">
        <v>1</v>
      </c>
      <c r="B4" s="2" t="s">
        <v>8</v>
      </c>
      <c r="C4" s="2" t="s">
        <v>9</v>
      </c>
      <c r="D4" s="3" t="s">
        <v>10</v>
      </c>
      <c r="E4" s="11" t="s">
        <v>11</v>
      </c>
      <c r="F4" s="4">
        <v>4000</v>
      </c>
      <c r="G4" s="10"/>
    </row>
    <row r="5" s="5" customFormat="1" ht="30" customHeight="1" spans="1:8">
      <c r="A5" s="4">
        <v>2</v>
      </c>
      <c r="B5" s="2" t="s">
        <v>12</v>
      </c>
      <c r="C5" s="2" t="s">
        <v>13</v>
      </c>
      <c r="D5" s="3" t="s">
        <v>14</v>
      </c>
      <c r="E5" s="2" t="s">
        <v>15</v>
      </c>
      <c r="F5" s="4">
        <v>4000</v>
      </c>
      <c r="G5" s="10"/>
    </row>
    <row r="6" s="5" customFormat="1" ht="30" customHeight="1" spans="1:8">
      <c r="A6" s="4">
        <v>3</v>
      </c>
      <c r="B6" s="2" t="s">
        <v>16</v>
      </c>
      <c r="C6" s="2" t="s">
        <v>17</v>
      </c>
      <c r="D6" s="3" t="s">
        <v>18</v>
      </c>
      <c r="E6" s="2" t="s">
        <v>19</v>
      </c>
      <c r="F6" s="4">
        <v>5000</v>
      </c>
      <c r="G6" s="10"/>
    </row>
    <row r="7" s="5" customFormat="1" ht="30" customHeight="1" spans="1:8">
      <c r="A7" s="4">
        <v>4</v>
      </c>
      <c r="B7" s="2" t="s">
        <v>20</v>
      </c>
      <c r="C7" s="2" t="s">
        <v>21</v>
      </c>
      <c r="D7" s="3" t="s">
        <v>22</v>
      </c>
      <c r="E7" s="2" t="s">
        <v>15</v>
      </c>
      <c r="F7" s="4">
        <v>4000</v>
      </c>
      <c r="G7" s="10"/>
    </row>
    <row r="8" s="5" customFormat="1" ht="30" customHeight="1" spans="1:8">
      <c r="A8" s="4">
        <v>5</v>
      </c>
      <c r="B8" s="2" t="s">
        <v>23</v>
      </c>
      <c r="C8" s="2" t="s">
        <v>24</v>
      </c>
      <c r="D8" s="3" t="s">
        <v>25</v>
      </c>
      <c r="E8" s="2" t="s">
        <v>15</v>
      </c>
      <c r="F8" s="4">
        <v>10000</v>
      </c>
      <c r="G8" s="10"/>
    </row>
    <row r="9" s="5" customFormat="1" ht="30" customHeight="1" spans="1:8">
      <c r="A9" s="4">
        <v>6</v>
      </c>
      <c r="B9" s="2" t="s">
        <v>26</v>
      </c>
      <c r="C9" s="2" t="s">
        <v>27</v>
      </c>
      <c r="D9" s="3" t="s">
        <v>28</v>
      </c>
      <c r="E9" s="11" t="s">
        <v>11</v>
      </c>
      <c r="F9" s="4">
        <v>4000</v>
      </c>
      <c r="G9" s="10"/>
    </row>
    <row r="10" s="5" customFormat="1" ht="30" customHeight="1" spans="1:8">
      <c r="A10" s="4">
        <v>7</v>
      </c>
      <c r="B10" s="2" t="s">
        <v>29</v>
      </c>
      <c r="C10" s="2" t="s">
        <v>30</v>
      </c>
      <c r="D10" s="3" t="s">
        <v>31</v>
      </c>
      <c r="E10" s="2" t="s">
        <v>32</v>
      </c>
      <c r="F10" s="4">
        <v>4000</v>
      </c>
      <c r="G10" s="10"/>
    </row>
    <row r="11" s="5" customFormat="1" ht="30" customHeight="1" spans="1:8">
      <c r="A11" s="4">
        <v>8</v>
      </c>
      <c r="B11" s="2" t="s">
        <v>33</v>
      </c>
      <c r="C11" s="2" t="s">
        <v>34</v>
      </c>
      <c r="D11" s="3" t="s">
        <v>35</v>
      </c>
      <c r="E11" s="2" t="s">
        <v>36</v>
      </c>
      <c r="F11" s="4">
        <v>4000</v>
      </c>
      <c r="G11" s="10"/>
    </row>
    <row r="12" s="5" customFormat="1" ht="30" customHeight="1" spans="1:8">
      <c r="A12" s="4">
        <v>9</v>
      </c>
      <c r="B12" s="2" t="s">
        <v>37</v>
      </c>
      <c r="C12" s="2" t="s">
        <v>38</v>
      </c>
      <c r="D12" s="3" t="s">
        <v>39</v>
      </c>
      <c r="E12" s="11" t="s">
        <v>11</v>
      </c>
      <c r="F12" s="4">
        <v>4000</v>
      </c>
      <c r="G12" s="10"/>
    </row>
    <row r="13" s="5" customFormat="1" ht="30" customHeight="1" spans="1:8">
      <c r="A13" s="4">
        <v>10</v>
      </c>
      <c r="B13" s="2" t="s">
        <v>40</v>
      </c>
      <c r="C13" s="2" t="s">
        <v>41</v>
      </c>
      <c r="D13" s="3" t="s">
        <v>42</v>
      </c>
      <c r="E13" s="2" t="s">
        <v>15</v>
      </c>
      <c r="F13" s="4">
        <v>4000</v>
      </c>
      <c r="G13" s="10"/>
    </row>
    <row r="14" s="5" customFormat="1" ht="30" customHeight="1" spans="1:8">
      <c r="A14" s="4">
        <v>11</v>
      </c>
      <c r="B14" s="2" t="s">
        <v>43</v>
      </c>
      <c r="C14" s="2" t="s">
        <v>44</v>
      </c>
      <c r="D14" s="3" t="s">
        <v>45</v>
      </c>
      <c r="E14" s="11" t="s">
        <v>46</v>
      </c>
      <c r="F14" s="4">
        <v>4000</v>
      </c>
      <c r="G14" s="10"/>
    </row>
    <row r="15" s="5" customFormat="1" ht="30" customHeight="1" spans="1:8">
      <c r="A15" s="4">
        <v>12</v>
      </c>
      <c r="B15" s="2" t="s">
        <v>47</v>
      </c>
      <c r="C15" s="2" t="s">
        <v>48</v>
      </c>
      <c r="D15" s="3" t="s">
        <v>49</v>
      </c>
      <c r="E15" s="11" t="s">
        <v>50</v>
      </c>
      <c r="F15" s="4">
        <v>4000</v>
      </c>
      <c r="G15" s="10"/>
    </row>
    <row r="16" s="5" customFormat="1" ht="30" customHeight="1" spans="1:8">
      <c r="A16" s="4">
        <v>13</v>
      </c>
      <c r="B16" s="2" t="s">
        <v>51</v>
      </c>
      <c r="C16" s="2" t="s">
        <v>52</v>
      </c>
      <c r="D16" s="3" t="s">
        <v>53</v>
      </c>
      <c r="E16" s="11" t="s">
        <v>19</v>
      </c>
      <c r="F16" s="4">
        <v>4000</v>
      </c>
      <c r="G16" s="10"/>
      <c r="H16" s="5" t="s">
        <v>54</v>
      </c>
    </row>
    <row r="17" s="5" customFormat="1" ht="30" customHeight="1" spans="1:7">
      <c r="A17" s="4">
        <v>14</v>
      </c>
      <c r="B17" s="2" t="s">
        <v>55</v>
      </c>
      <c r="C17" s="2" t="s">
        <v>56</v>
      </c>
      <c r="D17" s="3" t="s">
        <v>57</v>
      </c>
      <c r="E17" s="11" t="s">
        <v>58</v>
      </c>
      <c r="F17" s="4">
        <v>4000</v>
      </c>
      <c r="G17" s="10"/>
    </row>
    <row r="18" s="5" customFormat="1" ht="30" customHeight="1" spans="1:7">
      <c r="A18" s="4">
        <v>15</v>
      </c>
      <c r="B18" s="2" t="s">
        <v>59</v>
      </c>
      <c r="C18" s="2" t="s">
        <v>60</v>
      </c>
      <c r="D18" s="3" t="s">
        <v>61</v>
      </c>
      <c r="E18" s="11" t="s">
        <v>62</v>
      </c>
      <c r="F18" s="4">
        <v>4000</v>
      </c>
      <c r="G18" s="10"/>
    </row>
    <row r="19" s="5" customFormat="1" ht="30" customHeight="1" spans="1:7">
      <c r="A19" s="4">
        <v>16</v>
      </c>
      <c r="B19" s="2" t="s">
        <v>63</v>
      </c>
      <c r="C19" s="2" t="s">
        <v>64</v>
      </c>
      <c r="D19" s="3" t="s">
        <v>65</v>
      </c>
      <c r="E19" s="11" t="s">
        <v>66</v>
      </c>
      <c r="F19" s="4">
        <v>4000</v>
      </c>
      <c r="G19" s="10"/>
    </row>
    <row r="20" s="5" customFormat="1" ht="30" customHeight="1" spans="1:7">
      <c r="A20" s="4">
        <v>17</v>
      </c>
      <c r="B20" s="2" t="s">
        <v>67</v>
      </c>
      <c r="C20" s="2" t="s">
        <v>68</v>
      </c>
      <c r="D20" s="3" t="s">
        <v>69</v>
      </c>
      <c r="E20" s="11" t="s">
        <v>66</v>
      </c>
      <c r="F20" s="4">
        <v>4000</v>
      </c>
      <c r="G20" s="10"/>
    </row>
    <row r="21" s="5" customFormat="1" ht="30" customHeight="1" spans="1:7">
      <c r="A21" s="4">
        <v>18</v>
      </c>
      <c r="B21" s="2" t="s">
        <v>70</v>
      </c>
      <c r="C21" s="2" t="s">
        <v>71</v>
      </c>
      <c r="D21" s="3" t="s">
        <v>72</v>
      </c>
      <c r="E21" s="11" t="s">
        <v>32</v>
      </c>
      <c r="F21" s="4">
        <v>4000</v>
      </c>
      <c r="G21" s="10"/>
    </row>
    <row r="22" s="5" customFormat="1" ht="30" customHeight="1" spans="1:7">
      <c r="A22" s="4">
        <v>19</v>
      </c>
      <c r="B22" s="2" t="s">
        <v>73</v>
      </c>
      <c r="C22" s="2" t="s">
        <v>74</v>
      </c>
      <c r="D22" s="3" t="s">
        <v>75</v>
      </c>
      <c r="E22" s="2" t="s">
        <v>76</v>
      </c>
      <c r="F22" s="4">
        <v>4000</v>
      </c>
      <c r="G22" s="10"/>
    </row>
    <row r="23" s="5" customFormat="1" ht="30" customHeight="1" spans="1:7">
      <c r="A23" s="4">
        <v>20</v>
      </c>
      <c r="B23" s="2" t="s">
        <v>77</v>
      </c>
      <c r="C23" s="2" t="s">
        <v>78</v>
      </c>
      <c r="D23" s="3" t="s">
        <v>79</v>
      </c>
      <c r="E23" s="2" t="s">
        <v>76</v>
      </c>
      <c r="F23" s="4">
        <v>4000</v>
      </c>
      <c r="G23" s="10"/>
    </row>
    <row r="24" s="5" customFormat="1" ht="30" customHeight="1" spans="1:7">
      <c r="A24" s="4">
        <v>21</v>
      </c>
      <c r="B24" s="2" t="s">
        <v>80</v>
      </c>
      <c r="C24" s="2" t="s">
        <v>81</v>
      </c>
      <c r="D24" s="3" t="s">
        <v>82</v>
      </c>
      <c r="E24" s="2" t="s">
        <v>83</v>
      </c>
      <c r="F24" s="4">
        <v>4000</v>
      </c>
      <c r="G24" s="10"/>
    </row>
    <row r="25" s="5" customFormat="1" ht="30" customHeight="1" spans="1:7">
      <c r="A25" s="4">
        <v>22</v>
      </c>
      <c r="B25" s="2" t="s">
        <v>84</v>
      </c>
      <c r="C25" s="2" t="s">
        <v>85</v>
      </c>
      <c r="D25" s="3" t="s">
        <v>86</v>
      </c>
      <c r="E25" s="2" t="s">
        <v>83</v>
      </c>
      <c r="F25" s="4">
        <v>4000</v>
      </c>
      <c r="G25" s="10"/>
    </row>
    <row r="26" s="5" customFormat="1" ht="30" customHeight="1" spans="1:7">
      <c r="A26" s="4">
        <v>23</v>
      </c>
      <c r="B26" s="2" t="s">
        <v>87</v>
      </c>
      <c r="C26" s="2" t="s">
        <v>88</v>
      </c>
      <c r="D26" s="3" t="s">
        <v>89</v>
      </c>
      <c r="E26" s="2" t="s">
        <v>83</v>
      </c>
      <c r="F26" s="4">
        <v>4000</v>
      </c>
      <c r="G26" s="10"/>
    </row>
    <row r="27" s="5" customFormat="1" ht="30" customHeight="1" spans="1:7">
      <c r="A27" s="4">
        <v>24</v>
      </c>
      <c r="B27" s="2"/>
      <c r="C27" s="2" t="s">
        <v>90</v>
      </c>
      <c r="D27" s="3" t="s">
        <v>91</v>
      </c>
      <c r="E27" s="2" t="s">
        <v>66</v>
      </c>
      <c r="F27" s="4">
        <v>4000</v>
      </c>
      <c r="G27" s="10"/>
    </row>
    <row r="28" s="5" customFormat="1" ht="30" customHeight="1" spans="1:7">
      <c r="A28" s="4">
        <v>25</v>
      </c>
      <c r="B28" s="2" t="s">
        <v>92</v>
      </c>
      <c r="C28" s="2" t="s">
        <v>93</v>
      </c>
      <c r="D28" s="3" t="s">
        <v>94</v>
      </c>
      <c r="E28" s="2" t="s">
        <v>15</v>
      </c>
      <c r="F28" s="4">
        <v>4000</v>
      </c>
      <c r="G28" s="10"/>
    </row>
    <row r="29" s="5" customFormat="1" ht="30" customHeight="1" spans="1:7">
      <c r="A29" s="4">
        <v>26</v>
      </c>
      <c r="B29" s="2" t="s">
        <v>95</v>
      </c>
      <c r="C29" s="2" t="s">
        <v>96</v>
      </c>
      <c r="D29" s="3" t="s">
        <v>97</v>
      </c>
      <c r="E29" s="2" t="s">
        <v>66</v>
      </c>
      <c r="F29" s="4">
        <v>4000</v>
      </c>
      <c r="G29" s="10"/>
    </row>
    <row r="30" s="5" customFormat="1" ht="30" customHeight="1" spans="1:7">
      <c r="A30" s="4">
        <v>27</v>
      </c>
      <c r="B30" s="2" t="s">
        <v>98</v>
      </c>
      <c r="C30" s="2" t="s">
        <v>99</v>
      </c>
      <c r="D30" s="3" t="s">
        <v>100</v>
      </c>
      <c r="E30" s="2" t="s">
        <v>15</v>
      </c>
      <c r="F30" s="4">
        <v>4000</v>
      </c>
      <c r="G30" s="10"/>
    </row>
    <row r="31" s="5" customFormat="1" ht="30" customHeight="1" spans="1:7">
      <c r="A31" s="4">
        <v>28</v>
      </c>
      <c r="B31" s="2"/>
      <c r="C31" s="2" t="s">
        <v>101</v>
      </c>
      <c r="D31" s="3" t="s">
        <v>102</v>
      </c>
      <c r="E31" s="2" t="s">
        <v>103</v>
      </c>
      <c r="F31" s="4">
        <v>4000</v>
      </c>
      <c r="G31" s="10"/>
    </row>
    <row r="32" s="5" customFormat="1" ht="30" customHeight="1" spans="1:7">
      <c r="A32" s="4">
        <v>29</v>
      </c>
      <c r="B32" s="2" t="s">
        <v>104</v>
      </c>
      <c r="C32" s="2" t="s">
        <v>105</v>
      </c>
      <c r="D32" s="3" t="s">
        <v>106</v>
      </c>
      <c r="E32" s="2" t="s">
        <v>107</v>
      </c>
      <c r="F32" s="4">
        <v>4000</v>
      </c>
      <c r="G32" s="10"/>
    </row>
    <row r="33" s="5" customFormat="1" ht="30" customHeight="1" spans="1:7">
      <c r="A33" s="4">
        <v>30</v>
      </c>
      <c r="B33" s="2" t="s">
        <v>108</v>
      </c>
      <c r="C33" s="2" t="s">
        <v>109</v>
      </c>
      <c r="D33" s="3" t="s">
        <v>110</v>
      </c>
      <c r="E33" s="2" t="s">
        <v>32</v>
      </c>
      <c r="F33" s="4">
        <v>4000</v>
      </c>
      <c r="G33" s="10"/>
    </row>
    <row r="34" s="5" customFormat="1" ht="30" customHeight="1" spans="1:7">
      <c r="A34" s="4">
        <v>31</v>
      </c>
      <c r="B34" s="2"/>
      <c r="C34" s="2" t="s">
        <v>111</v>
      </c>
      <c r="D34" s="3" t="s">
        <v>112</v>
      </c>
      <c r="E34" s="2" t="s">
        <v>83</v>
      </c>
      <c r="F34" s="4">
        <v>4000</v>
      </c>
      <c r="G34" s="10"/>
    </row>
    <row r="35" s="5" customFormat="1" ht="29" customHeight="1" spans="1:7">
      <c r="A35" s="4">
        <v>32</v>
      </c>
      <c r="B35" s="2" t="s">
        <v>113</v>
      </c>
      <c r="C35" s="2" t="s">
        <v>114</v>
      </c>
      <c r="D35" s="2" t="s">
        <v>115</v>
      </c>
      <c r="E35" s="2" t="s">
        <v>66</v>
      </c>
      <c r="F35" s="4">
        <v>4000</v>
      </c>
      <c r="G35" s="2"/>
    </row>
    <row r="36" s="5" customFormat="1" ht="29" customHeight="1" spans="1:7">
      <c r="A36" s="4">
        <v>33</v>
      </c>
      <c r="B36" s="2" t="s">
        <v>116</v>
      </c>
      <c r="C36" s="2" t="s">
        <v>117</v>
      </c>
      <c r="D36" s="2" t="s">
        <v>118</v>
      </c>
      <c r="E36" s="2" t="s">
        <v>119</v>
      </c>
      <c r="F36" s="4">
        <v>4000</v>
      </c>
      <c r="G36" s="2"/>
    </row>
    <row r="37" s="5" customFormat="1" ht="29" customHeight="1" spans="1:7">
      <c r="A37" s="4">
        <v>34</v>
      </c>
      <c r="B37" s="2" t="s">
        <v>120</v>
      </c>
      <c r="C37" s="2" t="s">
        <v>121</v>
      </c>
      <c r="D37" s="2" t="s">
        <v>122</v>
      </c>
      <c r="E37" s="2" t="s">
        <v>46</v>
      </c>
      <c r="F37" s="4">
        <v>4000</v>
      </c>
      <c r="G37" s="2"/>
    </row>
    <row r="38" s="5" customFormat="1" ht="29" customHeight="1" spans="1:7">
      <c r="A38" s="4">
        <v>35</v>
      </c>
      <c r="B38" s="2" t="s">
        <v>123</v>
      </c>
      <c r="C38" s="2" t="s">
        <v>124</v>
      </c>
      <c r="D38" s="2" t="s">
        <v>125</v>
      </c>
      <c r="E38" s="2" t="s">
        <v>66</v>
      </c>
      <c r="F38" s="4">
        <v>4000</v>
      </c>
      <c r="G38" s="10"/>
    </row>
    <row r="39" s="5" customFormat="1" ht="29" customHeight="1" spans="1:7">
      <c r="A39" s="4">
        <v>36</v>
      </c>
      <c r="B39" s="10" t="s">
        <v>126</v>
      </c>
      <c r="C39" s="2" t="s">
        <v>127</v>
      </c>
      <c r="D39" s="2" t="s">
        <v>128</v>
      </c>
      <c r="E39" s="2" t="s">
        <v>76</v>
      </c>
      <c r="F39" s="4">
        <v>4000</v>
      </c>
      <c r="G39" s="2"/>
    </row>
    <row r="40" s="5" customFormat="1" ht="29" customHeight="1" spans="1:7">
      <c r="A40" s="4">
        <v>37</v>
      </c>
      <c r="B40" s="10" t="s">
        <v>129</v>
      </c>
      <c r="C40" s="2" t="s">
        <v>130</v>
      </c>
      <c r="D40" s="2" t="s">
        <v>131</v>
      </c>
      <c r="E40" s="2" t="s">
        <v>132</v>
      </c>
      <c r="F40" s="4">
        <v>4000</v>
      </c>
      <c r="G40" s="2"/>
    </row>
    <row r="41" s="5" customFormat="1" ht="29" customHeight="1" spans="1:7">
      <c r="A41" s="4">
        <v>38</v>
      </c>
      <c r="B41" s="10" t="s">
        <v>133</v>
      </c>
      <c r="C41" s="2" t="s">
        <v>134</v>
      </c>
      <c r="D41" s="2" t="s">
        <v>135</v>
      </c>
      <c r="E41" s="2" t="s">
        <v>66</v>
      </c>
      <c r="F41" s="4">
        <v>4000</v>
      </c>
      <c r="G41" s="2"/>
    </row>
    <row r="42" s="5" customFormat="1" ht="29" customHeight="1" spans="1:7">
      <c r="A42" s="4">
        <v>39</v>
      </c>
      <c r="B42" s="10" t="s">
        <v>136</v>
      </c>
      <c r="C42" s="2" t="s">
        <v>137</v>
      </c>
      <c r="D42" s="2" t="s">
        <v>138</v>
      </c>
      <c r="E42" s="2" t="s">
        <v>11</v>
      </c>
      <c r="F42" s="4">
        <v>4000</v>
      </c>
      <c r="G42" s="2"/>
    </row>
    <row r="43" s="5" customFormat="1" ht="29" customHeight="1" spans="1:7">
      <c r="A43" s="4">
        <v>40</v>
      </c>
      <c r="B43" s="10" t="s">
        <v>139</v>
      </c>
      <c r="C43" s="2" t="s">
        <v>140</v>
      </c>
      <c r="D43" s="2" t="s">
        <v>141</v>
      </c>
      <c r="E43" s="2" t="s">
        <v>58</v>
      </c>
      <c r="F43" s="4">
        <v>4000</v>
      </c>
      <c r="G43" s="2"/>
    </row>
    <row r="44" s="5" customFormat="1" ht="29" customHeight="1" spans="1:7">
      <c r="A44" s="4">
        <v>41</v>
      </c>
      <c r="B44" s="10" t="s">
        <v>142</v>
      </c>
      <c r="C44" s="2" t="s">
        <v>143</v>
      </c>
      <c r="D44" s="2" t="s">
        <v>144</v>
      </c>
      <c r="E44" s="2" t="s">
        <v>76</v>
      </c>
      <c r="F44" s="4">
        <v>4000</v>
      </c>
      <c r="G44" s="10"/>
    </row>
    <row r="45" s="5" customFormat="1" ht="29" customHeight="1" spans="1:7">
      <c r="A45" s="4">
        <v>42</v>
      </c>
      <c r="B45" s="10" t="s">
        <v>145</v>
      </c>
      <c r="C45" s="2" t="s">
        <v>146</v>
      </c>
      <c r="D45" s="2" t="s">
        <v>147</v>
      </c>
      <c r="E45" s="2" t="s">
        <v>11</v>
      </c>
      <c r="F45" s="4">
        <v>4000</v>
      </c>
      <c r="G45" s="10"/>
    </row>
    <row r="46" s="5" customFormat="1" ht="29" customHeight="1" spans="1:7">
      <c r="A46" s="4">
        <v>43</v>
      </c>
      <c r="B46" s="10" t="s">
        <v>148</v>
      </c>
      <c r="C46" s="2" t="s">
        <v>149</v>
      </c>
      <c r="D46" s="2" t="s">
        <v>150</v>
      </c>
      <c r="E46" s="2" t="s">
        <v>15</v>
      </c>
      <c r="F46" s="4">
        <v>4000</v>
      </c>
      <c r="G46" s="10"/>
    </row>
    <row r="47" s="5" customFormat="1" ht="29" customHeight="1" spans="1:7">
      <c r="A47" s="4">
        <v>44</v>
      </c>
      <c r="B47" s="10" t="s">
        <v>151</v>
      </c>
      <c r="C47" s="2" t="s">
        <v>152</v>
      </c>
      <c r="D47" s="2" t="s">
        <v>153</v>
      </c>
      <c r="E47" s="2" t="s">
        <v>11</v>
      </c>
      <c r="F47" s="4">
        <v>4000</v>
      </c>
      <c r="G47" s="10"/>
    </row>
    <row r="48" s="5" customFormat="1" ht="29" customHeight="1" spans="1:7">
      <c r="A48" s="4">
        <v>45</v>
      </c>
      <c r="B48" s="2" t="s">
        <v>154</v>
      </c>
      <c r="C48" s="2" t="s">
        <v>155</v>
      </c>
      <c r="D48" s="2" t="s">
        <v>156</v>
      </c>
      <c r="E48" s="2" t="s">
        <v>15</v>
      </c>
      <c r="F48" s="4">
        <v>4000</v>
      </c>
      <c r="G48" s="2"/>
    </row>
    <row r="49" s="5" customFormat="1" ht="29" customHeight="1" spans="1:7">
      <c r="A49" s="4">
        <v>46</v>
      </c>
      <c r="B49" s="10" t="s">
        <v>157</v>
      </c>
      <c r="C49" s="2" t="s">
        <v>158</v>
      </c>
      <c r="D49" s="2" t="s">
        <v>159</v>
      </c>
      <c r="E49" s="2" t="s">
        <v>103</v>
      </c>
      <c r="F49" s="4">
        <v>4000</v>
      </c>
      <c r="G49" s="10"/>
    </row>
    <row r="50" s="5" customFormat="1" ht="29" customHeight="1" spans="1:7">
      <c r="A50" s="4">
        <v>47</v>
      </c>
      <c r="B50" s="12"/>
      <c r="C50" s="12"/>
      <c r="D50" s="12"/>
      <c r="E50" s="12"/>
      <c r="F50" s="4">
        <f>SUM(F4:F49)</f>
        <v>191000</v>
      </c>
      <c r="G50" s="10"/>
    </row>
  </sheetData>
  <mergeCells count="1">
    <mergeCell ref="A1:F1"/>
  </mergeCells>
  <pageMargins left="0.7" right="0.7" top="0.75" bottom="0.75" header="0.3" footer="0.3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B19" sqref="B19"/>
    </sheetView>
  </sheetViews>
  <sheetFormatPr defaultColWidth="9" defaultRowHeight="13.5" outlineLevelRow="2" outlineLevelCol="5"/>
  <cols>
    <col min="1" max="1" width="32.5" customWidth="1"/>
    <col min="3" max="3" width="17.25" customWidth="1"/>
    <col min="4" max="4" width="17.5" customWidth="1"/>
    <col min="5" max="5" width="27.125" customWidth="1"/>
  </cols>
  <sheetData>
    <row r="1" s="1" customFormat="1" ht="49" customHeight="1" spans="1:6">
      <c r="A1" s="2" t="s">
        <v>160</v>
      </c>
      <c r="B1" s="2" t="s">
        <v>161</v>
      </c>
      <c r="C1" s="3">
        <v>44272</v>
      </c>
      <c r="D1" s="2">
        <v>18974586250</v>
      </c>
      <c r="E1" s="4" t="s">
        <v>162</v>
      </c>
      <c r="F1" s="4">
        <v>4000</v>
      </c>
    </row>
    <row r="2" s="1" customFormat="1" ht="41" customHeight="1" spans="1:6">
      <c r="A2" s="2" t="s">
        <v>163</v>
      </c>
      <c r="B2" s="2" t="s">
        <v>164</v>
      </c>
      <c r="C2" s="3">
        <v>43738</v>
      </c>
      <c r="D2" s="2">
        <v>15869920561</v>
      </c>
      <c r="E2" s="4" t="s">
        <v>165</v>
      </c>
      <c r="F2" s="4">
        <v>4000</v>
      </c>
    </row>
    <row r="3" s="1" customFormat="1" ht="45" customHeight="1" spans="1:6">
      <c r="A3" s="2" t="s">
        <v>166</v>
      </c>
      <c r="B3" s="2" t="s">
        <v>167</v>
      </c>
      <c r="C3" s="3">
        <v>44504</v>
      </c>
      <c r="D3" s="2">
        <v>13787567883</v>
      </c>
      <c r="E3" s="4" t="s">
        <v>165</v>
      </c>
      <c r="F3" s="4">
        <v>4000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</cp:lastModifiedBy>
  <dcterms:created xsi:type="dcterms:W3CDTF">2021-11-16T23:56:00Z</dcterms:created>
  <dcterms:modified xsi:type="dcterms:W3CDTF">2026-03-23T03:37:26Z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3077A231CFD4F61A0EC1BC6969EAC561_43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