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<sst xmlns="http://schemas.openxmlformats.org/spreadsheetml/2006/main" count="108" uniqueCount="107">
  <si>
    <t>麻阳苗族自治县2024年度（含DIP付费）定点协议医院</t>
  </si>
  <si>
    <t>序号</t>
  </si>
  <si>
    <t>机构编码</t>
  </si>
  <si>
    <t>医疗机构</t>
  </si>
  <si>
    <t>地址</t>
  </si>
  <si>
    <t>联系人</t>
  </si>
  <si>
    <t>联系方式</t>
  </si>
  <si>
    <t>H43122600461</t>
  </si>
  <si>
    <t>麻阳苗族自治县高村镇卫生院</t>
  </si>
  <si>
    <t>聂亚山</t>
  </si>
  <si>
    <t>H43122600443</t>
  </si>
  <si>
    <t>麻阳苗族自治县舒家村乡卫生院</t>
  </si>
  <si>
    <t>田儒友</t>
  </si>
  <si>
    <t>H43122600450</t>
  </si>
  <si>
    <t>麻阳苗族自治县吕家坪镇卫生院</t>
  </si>
  <si>
    <t>田代文</t>
  </si>
  <si>
    <t>H43122600459</t>
  </si>
  <si>
    <t>麻阳苗族自治县高村镇绿溪口卫生院</t>
  </si>
  <si>
    <t>雷定学</t>
  </si>
  <si>
    <t>H43122600434</t>
  </si>
  <si>
    <t>麻阳苗族自治县富州中心医院</t>
  </si>
  <si>
    <t>舒跃友</t>
  </si>
  <si>
    <t>H43122600452</t>
  </si>
  <si>
    <t>麻阳苗族自治县石羊哨乡卫生院</t>
  </si>
  <si>
    <t>雷元珍</t>
  </si>
  <si>
    <t>H43122600436</t>
  </si>
  <si>
    <t>麻阳苗族自治县兰里镇中心卫生院</t>
  </si>
  <si>
    <t>郑勇华</t>
  </si>
  <si>
    <t>H43122600460</t>
  </si>
  <si>
    <t>麻阳苗族自治县郭公坪镇卫生院</t>
  </si>
  <si>
    <t>舒海</t>
  </si>
  <si>
    <t>H43122602242</t>
  </si>
  <si>
    <t>麻阳颐和医院</t>
  </si>
  <si>
    <t>李华</t>
  </si>
  <si>
    <t>H43122600453</t>
  </si>
  <si>
    <t>麻阳苗族自治县锦和镇中心卫生院</t>
  </si>
  <si>
    <t>符小梅</t>
  </si>
  <si>
    <t>H43122600444</t>
  </si>
  <si>
    <t>麻阳苗族自治县江口墟镇中心卫生院</t>
  </si>
  <si>
    <t>舒代好</t>
  </si>
  <si>
    <t>H43122600442</t>
  </si>
  <si>
    <t>怀化麻阳爱尔眼科医院</t>
  </si>
  <si>
    <t>吴蔚</t>
  </si>
  <si>
    <t>H43122600446</t>
  </si>
  <si>
    <t>麻阳苗族自治县高村镇城西卫生院</t>
  </si>
  <si>
    <t>徐勇胜</t>
  </si>
  <si>
    <t>H43122600455</t>
  </si>
  <si>
    <t>麻阳苗族自治县兰村乡卫生院</t>
  </si>
  <si>
    <t>郭丽群</t>
  </si>
  <si>
    <t>H43122600447</t>
  </si>
  <si>
    <t>麻阳苗族自治县尧市镇拖冲卫生院</t>
  </si>
  <si>
    <t>徐灿</t>
  </si>
  <si>
    <t>H43122600462</t>
  </si>
  <si>
    <t>麻阳苗族自治县尧市镇中心卫生院</t>
  </si>
  <si>
    <t>H43122600448</t>
  </si>
  <si>
    <t>麻阳苗族自治县谭家寨乡卫生院</t>
  </si>
  <si>
    <t>龙承好</t>
  </si>
  <si>
    <t>H43122600458</t>
  </si>
  <si>
    <t>麻阳苗族自治县大桥江乡卫生院</t>
  </si>
  <si>
    <t>田友生</t>
  </si>
  <si>
    <t>H43122600147</t>
  </si>
  <si>
    <t>麻阳苗族自治县中医医院</t>
  </si>
  <si>
    <t>秦勇</t>
  </si>
  <si>
    <t>H43122600463</t>
  </si>
  <si>
    <t>麻阳苗族自治县板栗树乡卫生院</t>
  </si>
  <si>
    <t>张志华</t>
  </si>
  <si>
    <t>H43122600456</t>
  </si>
  <si>
    <t>麻阳苗族自治县隆家堡乡卫生院</t>
  </si>
  <si>
    <t>汤正雄</t>
  </si>
  <si>
    <t>H43122600454</t>
  </si>
  <si>
    <t>麻阳苗族自治县文昌阁乡卫生院</t>
  </si>
  <si>
    <t>曹小军</t>
  </si>
  <si>
    <t>H43122600449</t>
  </si>
  <si>
    <t>麻阳苗族自治县黄桑乡卫生院</t>
  </si>
  <si>
    <t>陈永宏</t>
  </si>
  <si>
    <t>H43122600437</t>
  </si>
  <si>
    <t>麻阳苗族自治县高村镇谷达坡卫生院</t>
  </si>
  <si>
    <t>聂思</t>
  </si>
  <si>
    <t>H43122600438</t>
  </si>
  <si>
    <t>麻阳苗族自治县锦和镇长潭卫生院</t>
  </si>
  <si>
    <t>田胜伟</t>
  </si>
  <si>
    <t>H43122600435</t>
  </si>
  <si>
    <t>麻阳苗族自治县和平溪乡卫生院</t>
  </si>
  <si>
    <t>谭湘平</t>
  </si>
  <si>
    <t>H43122600457</t>
  </si>
  <si>
    <t>麻阳苗族自治县妇幼保健计划生育服务中心（麻阳苗族自治县妇幼保健院）</t>
  </si>
  <si>
    <t>黄明广</t>
  </si>
  <si>
    <t>H43122602225</t>
  </si>
  <si>
    <t>麻阳长河医院</t>
  </si>
  <si>
    <t>黄付</t>
  </si>
  <si>
    <t>0745-5823999</t>
  </si>
  <si>
    <t>H43122600026</t>
  </si>
  <si>
    <t>麻阳苗族自治县人民医院</t>
  </si>
  <si>
    <t>刘超群</t>
  </si>
  <si>
    <t>0745-5885724</t>
  </si>
  <si>
    <t>H43122600440</t>
  </si>
  <si>
    <t>麻阳苗族自治县岩门镇中心卫生院</t>
  </si>
  <si>
    <t>张应洪</t>
  </si>
  <si>
    <t>H43122600441</t>
  </si>
  <si>
    <t>麻阳苗族自治县高村镇栗坪卫生院</t>
  </si>
  <si>
    <t>田连水</t>
  </si>
  <si>
    <t>H43122602469</t>
  </si>
  <si>
    <r>
      <rPr>
        <sz val="12"/>
        <color theme="1"/>
        <rFont val="宋体"/>
        <charset val="134"/>
        <scheme val="minor"/>
      </rPr>
      <t>麻阳城东康复医院</t>
    </r>
    <r>
      <rPr>
        <b/>
        <sz val="12"/>
        <color rgb="FFFF0000"/>
        <rFont val="宋体"/>
        <charset val="134"/>
        <scheme val="minor"/>
      </rPr>
      <t>（次均）</t>
    </r>
  </si>
  <si>
    <t>滕林坤</t>
  </si>
  <si>
    <t>H43122600451</t>
  </si>
  <si>
    <r>
      <rPr>
        <sz val="12"/>
        <color theme="1"/>
        <rFont val="宋体"/>
        <charset val="134"/>
        <scheme val="minor"/>
      </rPr>
      <t>麻阳永康精神病医院</t>
    </r>
    <r>
      <rPr>
        <b/>
        <sz val="12"/>
        <color rgb="FFFF0000"/>
        <rFont val="宋体"/>
        <charset val="134"/>
        <scheme val="minor"/>
      </rPr>
      <t>（总额）</t>
    </r>
  </si>
  <si>
    <t>周彦伊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</si>
</sst>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ECEC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29&#21307;&#30103;&#26426;&#265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导出"/>
    </sheetNames>
    <sheetDataSet>
      <sheetData sheetId="0">
        <row r="1">
          <cell r="A1" t="str">
            <v>医疗机构代码</v>
          </cell>
          <cell r="B1" t="str">
            <v>医疗机构名称</v>
          </cell>
          <cell r="C1" t="str">
            <v>地址</v>
          </cell>
        </row>
        <row r="2">
          <cell r="A2" t="str">
            <v>H43122600446</v>
          </cell>
          <cell r="B2" t="str">
            <v>麻阳苗族自治县高村镇城西卫生院</v>
          </cell>
          <cell r="C2" t="str">
            <v>麻阳苗族自治县高村镇大力林</v>
          </cell>
        </row>
        <row r="3">
          <cell r="A3" t="str">
            <v>H43122600884</v>
          </cell>
          <cell r="B3" t="str">
            <v>麻阳苗族自治县石羊哨乡李家村卫生室</v>
          </cell>
          <cell r="C3" t="str">
            <v>麻阳苗族自治县石羊哨乡李家村2组</v>
          </cell>
        </row>
        <row r="4">
          <cell r="A4" t="str">
            <v>H43122600979</v>
          </cell>
          <cell r="B4" t="str">
            <v>麻阳苗族自治县板栗树乡地亭溪村卫生室</v>
          </cell>
          <cell r="C4" t="str">
            <v>麻阳苗族自治县板栗树乡地亭溪村</v>
          </cell>
        </row>
        <row r="5">
          <cell r="A5" t="str">
            <v>H43122600922</v>
          </cell>
          <cell r="B5" t="str">
            <v>麻阳苗族自治县兰里镇岩寨村印喜菊卫生室</v>
          </cell>
          <cell r="C5" t="str">
            <v>麻阳苗族自治县兰里镇岩寨村4组</v>
          </cell>
        </row>
        <row r="6">
          <cell r="A6" t="str">
            <v>H43122601014</v>
          </cell>
          <cell r="B6" t="str">
            <v>麻阳苗族自治县兰村乡椒林村卫生室</v>
          </cell>
          <cell r="C6" t="str">
            <v>麻阳苗族自治县兰村乡椒林村</v>
          </cell>
        </row>
        <row r="7">
          <cell r="A7" t="str">
            <v>H43122601927</v>
          </cell>
          <cell r="B7" t="str">
            <v>麻阳苗族自治县和平溪乡金溪村卫生室</v>
          </cell>
          <cell r="C7" t="str">
            <v>麻阳苗族自治县和平溪乡金溪村1组</v>
          </cell>
        </row>
        <row r="8">
          <cell r="A8" t="str">
            <v>H43122600966</v>
          </cell>
          <cell r="B8" t="str">
            <v>麻阳苗族自治县锦和镇尚坪村卫生室</v>
          </cell>
          <cell r="C8" t="str">
            <v>麻阳苗族自治县锦和镇尚坪村四组</v>
          </cell>
        </row>
        <row r="9">
          <cell r="A9" t="str">
            <v>H43122600967</v>
          </cell>
          <cell r="B9" t="str">
            <v>麻阳苗族自治县锦和镇大湾村卫生室</v>
          </cell>
          <cell r="C9" t="str">
            <v>麻阳苗族自治县锦和镇大湾村一组</v>
          </cell>
        </row>
        <row r="10">
          <cell r="A10" t="str">
            <v>H43122600994</v>
          </cell>
          <cell r="B10" t="str">
            <v>麻阳苗族自治县郭公坪镇官东村卫生室</v>
          </cell>
          <cell r="C10" t="str">
            <v>麻阳苗族自治县郭公坪镇官东村卫生室</v>
          </cell>
        </row>
        <row r="11">
          <cell r="A11" t="str">
            <v>H43122600923</v>
          </cell>
          <cell r="B11" t="str">
            <v>麻阳苗族自治县兰里镇江坪村陈初刚卫生室</v>
          </cell>
          <cell r="C11" t="str">
            <v>麻阳苗族自治县兰里镇江坪村（原海燕村3组）</v>
          </cell>
        </row>
        <row r="12">
          <cell r="A12" t="str">
            <v>H43122602068</v>
          </cell>
          <cell r="B12" t="str">
            <v>麻阳曾维英诊所</v>
          </cell>
          <cell r="C12" t="str">
            <v>湖南省怀化市麻阳苗族自治县高村镇建设北路西66-67号门面</v>
          </cell>
        </row>
        <row r="13">
          <cell r="A13" t="str">
            <v>H43122600885</v>
          </cell>
          <cell r="B13" t="str">
            <v>麻阳苗族自治县石羊哨乡新溪村卫生室</v>
          </cell>
          <cell r="C13" t="str">
            <v>麻阳苗族自治县石羊哨乡新溪村四组</v>
          </cell>
        </row>
        <row r="14">
          <cell r="A14" t="str">
            <v>H43122602072</v>
          </cell>
          <cell r="B14" t="str">
            <v>麻阳仁爱诊所</v>
          </cell>
          <cell r="C14" t="str">
            <v>麻阳县高村镇商业步行街D栋19-20号门面</v>
          </cell>
        </row>
        <row r="15">
          <cell r="A15" t="str">
            <v>H43122600968</v>
          </cell>
          <cell r="B15" t="str">
            <v>麻阳苗族自治县锦和镇河湾村卫生室</v>
          </cell>
          <cell r="C15" t="str">
            <v>麻阳苗族自治县锦和镇河湾村一组</v>
          </cell>
        </row>
        <row r="16">
          <cell r="A16" t="str">
            <v>H43122601081</v>
          </cell>
          <cell r="B16" t="str">
            <v>麻阳苗族自治县和平溪乡株木村卫生室（李枝期）</v>
          </cell>
          <cell r="C16" t="str">
            <v>麻阳苗族自治县和平溪乡株木村8组</v>
          </cell>
        </row>
        <row r="17">
          <cell r="A17" t="str">
            <v>H43122600438</v>
          </cell>
          <cell r="B17" t="str">
            <v>麻阳苗族自治县锦和镇长潭卫生院</v>
          </cell>
          <cell r="C17" t="str">
            <v>麻阳苗族自治县锦和镇长潭村</v>
          </cell>
        </row>
        <row r="18">
          <cell r="A18" t="str">
            <v>H43122600948</v>
          </cell>
          <cell r="B18" t="str">
            <v>麻阳苗族自治县岩门镇平原村卫生室</v>
          </cell>
          <cell r="C18" t="str">
            <v>麻阳苗族自治县岩门镇平原村八组</v>
          </cell>
        </row>
        <row r="19">
          <cell r="A19" t="str">
            <v>H43122600924</v>
          </cell>
          <cell r="B19" t="str">
            <v>麻阳苗族自治县兰里镇高坪村卫生室</v>
          </cell>
          <cell r="C19" t="str">
            <v>麻阳苗族自治县兰里镇高坪村</v>
          </cell>
        </row>
        <row r="20">
          <cell r="A20" t="str">
            <v>H43122600864</v>
          </cell>
          <cell r="B20" t="str">
            <v>麻阳苗族自治县黄桑乡石婆田村卫生室</v>
          </cell>
          <cell r="C20" t="str">
            <v>麻阳苗族自治县黄桑乡石婆田村</v>
          </cell>
        </row>
        <row r="21">
          <cell r="A21" t="str">
            <v>H43122600995</v>
          </cell>
          <cell r="B21" t="str">
            <v>麻阳苗族自治县郭公坪镇冯家垅村卫生室</v>
          </cell>
          <cell r="C21" t="str">
            <v>麻阳苗族自治县郭公坪镇冯家垅村卫生室</v>
          </cell>
        </row>
        <row r="22">
          <cell r="A22" t="str">
            <v>H43122602242</v>
          </cell>
          <cell r="B22" t="str">
            <v>麻阳颐和医院</v>
          </cell>
          <cell r="C22" t="str">
            <v>麻阳县高村镇道田垅08号</v>
          </cell>
        </row>
        <row r="23">
          <cell r="A23" t="str">
            <v>H43122602376</v>
          </cell>
          <cell r="B23" t="str">
            <v>麻阳惠仁诊所</v>
          </cell>
          <cell r="C23" t="str">
            <v>高村镇逢爷社区富州南路东319号</v>
          </cell>
        </row>
        <row r="24">
          <cell r="A24" t="str">
            <v>H43122600608</v>
          </cell>
          <cell r="B24" t="str">
            <v>麻阳张叶诊所</v>
          </cell>
          <cell r="C24" t="str">
            <v>麻阳苗族自治县高村镇兰家社区四小区新城路西037号</v>
          </cell>
        </row>
        <row r="25">
          <cell r="A25" t="str">
            <v>H43122600969</v>
          </cell>
          <cell r="B25" t="str">
            <v>麻阳苗族自治县锦和镇碰溪村卫生室</v>
          </cell>
          <cell r="C25" t="str">
            <v>麻阳苗族自治县锦和镇碰溪村三组</v>
          </cell>
        </row>
        <row r="26">
          <cell r="A26" t="str">
            <v>H43122601019</v>
          </cell>
          <cell r="B26" t="str">
            <v>麻阳苗族自治县和平溪乡大溪村卫生室</v>
          </cell>
          <cell r="C26" t="str">
            <v>麻阳苗族自治县和平溪乡大溪村2组</v>
          </cell>
        </row>
        <row r="27">
          <cell r="A27" t="str">
            <v>H43122602120</v>
          </cell>
          <cell r="B27" t="str">
            <v>麻阳苗族自治县高村镇洲上村卫生室</v>
          </cell>
          <cell r="C27" t="str">
            <v>麻阳苗族自治县高村镇洲上村四组</v>
          </cell>
        </row>
        <row r="28">
          <cell r="A28" t="str">
            <v>H43122600901</v>
          </cell>
          <cell r="B28" t="str">
            <v>麻阳苗族自治县吕家坪镇桐木村卫生室</v>
          </cell>
          <cell r="C28" t="str">
            <v>麻阳苗族自治县吕家坪镇桐木村村部</v>
          </cell>
        </row>
        <row r="29">
          <cell r="A29" t="str">
            <v>H43122600893</v>
          </cell>
          <cell r="B29" t="str">
            <v>麻阳苗族自治县隆家堡乡黄溪村卫生室</v>
          </cell>
          <cell r="C29" t="str">
            <v>麻阳苗族自治县隆家堡乡黄溪村2组</v>
          </cell>
        </row>
        <row r="30">
          <cell r="A30" t="str">
            <v>H43122600970</v>
          </cell>
          <cell r="B30" t="str">
            <v>麻阳苗族自治县锦和镇楠木村卫生室</v>
          </cell>
          <cell r="C30" t="str">
            <v>麻阳苗族自治县锦和镇楠木村二组</v>
          </cell>
        </row>
        <row r="31">
          <cell r="A31" t="str">
            <v>H43122600876</v>
          </cell>
          <cell r="B31" t="str">
            <v>麻阳苗族自治县谭家寨乡跃坪村卫生室</v>
          </cell>
          <cell r="C31" t="str">
            <v>麻阳苗族自治县谭家寨乡跃坪村3组</v>
          </cell>
        </row>
        <row r="32">
          <cell r="A32" t="str">
            <v>H43122600940</v>
          </cell>
          <cell r="B32" t="str">
            <v>麻阳苗族自治县舒家村乡狮子湾村卫生室</v>
          </cell>
          <cell r="C32" t="str">
            <v>麻阳苗族自治县舒家村乡狮子湾村1组</v>
          </cell>
        </row>
        <row r="33">
          <cell r="A33" t="str">
            <v>H43122600612</v>
          </cell>
          <cell r="B33" t="str">
            <v>刘秀凤仁济诊所</v>
          </cell>
          <cell r="C33" t="str">
            <v>麻阳苗族自治县锦江新城C区18栋103门面</v>
          </cell>
        </row>
        <row r="34">
          <cell r="A34" t="str">
            <v>H43122600925</v>
          </cell>
          <cell r="B34" t="str">
            <v>麻阳苗族自治县兰里镇兰生村卫生室</v>
          </cell>
          <cell r="C34" t="str">
            <v>麻阳苗族自治县兰里镇兰生村</v>
          </cell>
        </row>
        <row r="35">
          <cell r="A35" t="str">
            <v>H43122601051</v>
          </cell>
          <cell r="B35" t="str">
            <v>麻阳苗族自治县江口墟镇羊合垅村卫生室</v>
          </cell>
          <cell r="C35" t="str">
            <v>麻阳苗族自治县江口墟镇羊合垅村四组</v>
          </cell>
        </row>
        <row r="36">
          <cell r="A36" t="str">
            <v>H43122600615</v>
          </cell>
          <cell r="B36" t="str">
            <v>麻阳县黄钢学口腔诊所</v>
          </cell>
          <cell r="C36" t="str">
            <v>麻阳县锦江雅苑南苑P栋沿江门面</v>
          </cell>
        </row>
        <row r="37">
          <cell r="A37" t="str">
            <v>H43122600996</v>
          </cell>
          <cell r="B37" t="str">
            <v>麻阳苗族自治县郭公坪镇长寿谷村卫生室</v>
          </cell>
          <cell r="C37" t="str">
            <v>麻阳苗族自治县郭公坪镇长寿谷村卫生室</v>
          </cell>
        </row>
        <row r="38">
          <cell r="A38" t="str">
            <v>H43122600926</v>
          </cell>
          <cell r="B38" t="str">
            <v>麻阳苗族自治县兰里镇塘里村卫生室</v>
          </cell>
          <cell r="C38" t="str">
            <v>麻阳苗族自治县兰里镇塘里村5组</v>
          </cell>
        </row>
        <row r="39">
          <cell r="A39" t="str">
            <v>H43122600944</v>
          </cell>
          <cell r="B39" t="str">
            <v>麻阳苗族自治县高村镇富田坳村卫生室</v>
          </cell>
          <cell r="C39" t="str">
            <v>麻阳苗族自治县高村镇富田坳村四组</v>
          </cell>
        </row>
        <row r="40">
          <cell r="A40" t="str">
            <v>H43122600971</v>
          </cell>
          <cell r="B40" t="str">
            <v>麻阳苗族自治县锦和镇黄家团村卫生室</v>
          </cell>
          <cell r="C40" t="str">
            <v>麻阳苗族自治县锦和镇黄家团村三组</v>
          </cell>
        </row>
        <row r="41">
          <cell r="A41" t="str">
            <v>H43122600856</v>
          </cell>
          <cell r="B41" t="str">
            <v>麻阳苗族自治县尧市镇保洞溪村卫生室</v>
          </cell>
          <cell r="C41" t="str">
            <v>麻阳苗族自治县尧市镇保洞溪村2组</v>
          </cell>
        </row>
        <row r="42">
          <cell r="A42" t="str">
            <v>H43122600877</v>
          </cell>
          <cell r="B42" t="str">
            <v>麻阳苗族自治县谭家寨乡咸池坳村卫生室</v>
          </cell>
          <cell r="C42" t="str">
            <v>麻阳苗族自治县谭家寨乡咸池坳村4组</v>
          </cell>
        </row>
        <row r="43">
          <cell r="A43" t="str">
            <v>H43122601015</v>
          </cell>
          <cell r="B43" t="str">
            <v>麻阳苗族自治县兰村乡泥溪垅村卫生室</v>
          </cell>
          <cell r="C43" t="str">
            <v>麻阳苗族自治县兰村乡泥溪垅村</v>
          </cell>
        </row>
        <row r="44">
          <cell r="A44" t="str">
            <v>H43122600972</v>
          </cell>
          <cell r="B44" t="str">
            <v>麻阳苗族自治县锦和镇柑子园村卫生室</v>
          </cell>
          <cell r="C44" t="str">
            <v>麻阳苗族自治县锦和镇柑子园村</v>
          </cell>
        </row>
        <row r="45">
          <cell r="A45" t="str">
            <v>H43122601928</v>
          </cell>
          <cell r="B45" t="str">
            <v>麻阳苗族自治县和平溪乡珠宝寨村卫生室</v>
          </cell>
          <cell r="C45" t="str">
            <v>麻阳苗族自治县和平溪乡珠宝寨村8组</v>
          </cell>
        </row>
        <row r="46">
          <cell r="A46" t="str">
            <v>H43122600949</v>
          </cell>
          <cell r="B46" t="str">
            <v>麻阳苗族自治县岩门镇大路坳村卫生室</v>
          </cell>
          <cell r="C46" t="str">
            <v>麻阳苗族自治县岩门镇大路坳村五组</v>
          </cell>
        </row>
        <row r="47">
          <cell r="A47" t="str">
            <v>H43122600991</v>
          </cell>
          <cell r="B47" t="str">
            <v>麻阳苗族自治县江口墟镇齐天坪村卫生室</v>
          </cell>
          <cell r="C47" t="str">
            <v>麻阳苗族自治县江口墟镇齐天坪村五组</v>
          </cell>
        </row>
        <row r="48">
          <cell r="A48" t="str">
            <v>H43122600855</v>
          </cell>
          <cell r="B48" t="str">
            <v>麻阳苗族自治县尧市镇大禾塘村卫生室</v>
          </cell>
          <cell r="C48" t="str">
            <v>麻阳苗族自治县尧市镇大禾塘村10组</v>
          </cell>
        </row>
        <row r="49">
          <cell r="A49" t="str">
            <v>H43122600943</v>
          </cell>
          <cell r="B49" t="str">
            <v>麻阳苗族自治县高村镇栗坪卫生室</v>
          </cell>
          <cell r="C49" t="str">
            <v>麻阳苗族自治县高村镇栗坪村3组</v>
          </cell>
        </row>
        <row r="50">
          <cell r="A50" t="str">
            <v>H43122600878</v>
          </cell>
          <cell r="B50" t="str">
            <v>麻阳苗族自治县谭家寨乡楠木桥村卫生室</v>
          </cell>
          <cell r="C50" t="str">
            <v>麻阳苗族自治县谭家寨乡楠木桥村1组</v>
          </cell>
        </row>
        <row r="51">
          <cell r="A51" t="str">
            <v>H43122600917</v>
          </cell>
          <cell r="B51" t="str">
            <v>麻阳苗族自治县高村镇竿子溪村卫生室</v>
          </cell>
          <cell r="C51" t="str">
            <v>麻阳苗族自治县高村镇竿子溪村卫生室</v>
          </cell>
        </row>
        <row r="52">
          <cell r="A52" t="str">
            <v>H43122601082</v>
          </cell>
          <cell r="B52" t="str">
            <v>麻阳苗族自治县和平溪乡株木村卫生室（李和平）</v>
          </cell>
          <cell r="C52" t="str">
            <v>麻阳苗族自治县和平溪乡株木村8组</v>
          </cell>
        </row>
        <row r="53">
          <cell r="A53" t="str">
            <v>H43122602226</v>
          </cell>
          <cell r="B53" t="str">
            <v>麻阳苗族自治县江口墟镇陈家湾村罗新华卫生室</v>
          </cell>
          <cell r="C53" t="str">
            <v>麻阳苗族自治县江口墟镇陈家湾村一组</v>
          </cell>
        </row>
        <row r="54">
          <cell r="A54" t="str">
            <v>H43122600973</v>
          </cell>
          <cell r="B54" t="str">
            <v>麻阳苗族自治县锦和镇十八岩村卫生室</v>
          </cell>
          <cell r="C54" t="str">
            <v>麻阳苗族自治县锦和镇十八岩村一组</v>
          </cell>
        </row>
        <row r="55">
          <cell r="A55" t="str">
            <v>H43122600911</v>
          </cell>
          <cell r="B55" t="str">
            <v>麻阳苗族自治县大桥江乡洞塘溪村卫生室</v>
          </cell>
          <cell r="C55" t="str">
            <v>麻阳苗族自治县大桥江乡洞塘溪村三组</v>
          </cell>
        </row>
        <row r="56">
          <cell r="A56" t="str">
            <v>H43122600886</v>
          </cell>
          <cell r="B56" t="str">
            <v>麻阳苗族自治县石羊哨乡洞溪村卫生室</v>
          </cell>
          <cell r="C56" t="str">
            <v>麻阳苗族自治县石羊哨乡洞溪村卫3组</v>
          </cell>
        </row>
        <row r="57">
          <cell r="A57" t="str">
            <v>H43122601047</v>
          </cell>
          <cell r="B57" t="str">
            <v>麻阳县高村镇通溪村卫生室</v>
          </cell>
          <cell r="C57" t="str">
            <v>通溪村</v>
          </cell>
        </row>
        <row r="58">
          <cell r="A58" t="str">
            <v>H43122600980</v>
          </cell>
          <cell r="B58" t="str">
            <v>麻阳苗族自治县板栗树乡板栗树村卫生室</v>
          </cell>
          <cell r="C58" t="str">
            <v>麻阳苗族自治县板栗树乡板栗树村4组</v>
          </cell>
        </row>
        <row r="59">
          <cell r="A59" t="str">
            <v>H43122600894</v>
          </cell>
          <cell r="B59" t="str">
            <v>麻阳苗族自治县隆家堡乡三角坳村卫生室</v>
          </cell>
          <cell r="C59" t="str">
            <v>麻阳苗族自治县隆家堡乡三角坳村6组</v>
          </cell>
        </row>
        <row r="60">
          <cell r="A60" t="str">
            <v>H43122601023</v>
          </cell>
          <cell r="B60" t="str">
            <v>麻阳苗族自治县和平溪乡毛坪村卫生室</v>
          </cell>
          <cell r="C60" t="str">
            <v>麻阳苗族自治县和平溪乡毛坪村3组</v>
          </cell>
        </row>
        <row r="61">
          <cell r="A61" t="str">
            <v>H43122600974</v>
          </cell>
          <cell r="B61" t="str">
            <v>麻阳苗族自治县锦和镇轻土村卫生室</v>
          </cell>
          <cell r="C61" t="str">
            <v>麻阳苗族自治县锦和镇轻土村四组</v>
          </cell>
        </row>
        <row r="62">
          <cell r="A62" t="str">
            <v>H43122600887</v>
          </cell>
          <cell r="B62" t="str">
            <v>麻阳苗族自治县石羊哨乡岩落寨村卫生室</v>
          </cell>
          <cell r="C62" t="str">
            <v>麻阳苗族自治县石羊哨乡岩落寨村</v>
          </cell>
        </row>
        <row r="63">
          <cell r="A63" t="str">
            <v>H43122600902</v>
          </cell>
          <cell r="B63" t="str">
            <v>麻阳苗族自治县吕家坪镇姚潭村卫生室</v>
          </cell>
          <cell r="C63" t="str">
            <v>麻阳苗族自治县吕家坪镇姚潭村村部</v>
          </cell>
        </row>
        <row r="64">
          <cell r="A64" t="str">
            <v>H43122602455</v>
          </cell>
          <cell r="B64" t="str">
            <v>麻阳喜艳诊所</v>
          </cell>
          <cell r="C64" t="str">
            <v>麻阳苗族自治县高村镇金泰幸福湾107-108号门面</v>
          </cell>
        </row>
        <row r="65">
          <cell r="A65" t="str">
            <v>H43122603869</v>
          </cell>
          <cell r="B65" t="str">
            <v>麻阳莫洪彬诊所</v>
          </cell>
          <cell r="C65" t="str">
            <v>湖南省怀化市麻阳县高村镇滨河社区二小区二弄</v>
          </cell>
        </row>
        <row r="66">
          <cell r="A66" t="str">
            <v>H43122600865</v>
          </cell>
          <cell r="B66" t="str">
            <v>麻阳苗族自治县黄桑乡大塘村卫生室</v>
          </cell>
          <cell r="C66" t="str">
            <v>麻阳苗族自治县黄桑乡大塘村</v>
          </cell>
        </row>
        <row r="67">
          <cell r="A67" t="str">
            <v>H43122602459</v>
          </cell>
          <cell r="B67" t="str">
            <v>麻阳苗族自治县文昌阁乡罗家冲村卫生室</v>
          </cell>
          <cell r="C67" t="str">
            <v>麻阳苗族自治县文昌阁乡罗家冲村委会</v>
          </cell>
        </row>
        <row r="68">
          <cell r="A68" t="str">
            <v>H43122601103</v>
          </cell>
          <cell r="B68" t="str">
            <v>麻阳苗族自治县郭公坪镇米沙村卫生室</v>
          </cell>
          <cell r="C68" t="str">
            <v>麻阳苗族自治县郭公坪镇米沙村卫生室</v>
          </cell>
        </row>
        <row r="69">
          <cell r="A69" t="str">
            <v>H43122601042</v>
          </cell>
          <cell r="B69" t="str">
            <v>麻阳县高村镇龙池村卫生室</v>
          </cell>
          <cell r="C69" t="str">
            <v>龙池村</v>
          </cell>
        </row>
        <row r="70">
          <cell r="A70" t="str">
            <v>H43122600866</v>
          </cell>
          <cell r="B70" t="str">
            <v>麻阳苗族自治县黄桑乡旧县村卫生室</v>
          </cell>
          <cell r="C70" t="str">
            <v>麻阳苗族自治县黄桑乡旧县村7组</v>
          </cell>
        </row>
        <row r="71">
          <cell r="A71" t="str">
            <v>H43122600895</v>
          </cell>
          <cell r="B71" t="str">
            <v>麻阳苗族自治县隆家堡乡木架洲村卫生室</v>
          </cell>
          <cell r="C71" t="str">
            <v>麻阳苗族自治县隆家堡乡木架洲村3组</v>
          </cell>
        </row>
        <row r="72">
          <cell r="A72" t="str">
            <v>H43122600912</v>
          </cell>
          <cell r="B72" t="str">
            <v>麻阳苗族自治县大桥江乡西冲湾村卫生室</v>
          </cell>
          <cell r="C72" t="str">
            <v>麻阳苗族自治县大桥江乡西冲湾村一组</v>
          </cell>
        </row>
        <row r="73">
          <cell r="A73" t="str">
            <v>H43122603836</v>
          </cell>
          <cell r="B73" t="str">
            <v>麻阳中康长兴门诊</v>
          </cell>
          <cell r="C73" t="str">
            <v>高村镇锦江新城兰黄公路旁妇幼保健楼</v>
          </cell>
        </row>
        <row r="74">
          <cell r="A74" t="str">
            <v>H43122600975</v>
          </cell>
          <cell r="B74" t="str">
            <v>麻阳苗族自治县锦和镇长潭溪村卫生室</v>
          </cell>
          <cell r="C74" t="str">
            <v>麻阳苗族自治县锦和镇长潭溪村四组</v>
          </cell>
        </row>
        <row r="75">
          <cell r="A75" t="str">
            <v>H43122602315</v>
          </cell>
          <cell r="B75" t="str">
            <v>麻阳苗族自治县尧市镇黄坳村卫生室</v>
          </cell>
          <cell r="C75" t="str">
            <v>麻阳苗族自治县尧市镇黄坳村6组</v>
          </cell>
        </row>
        <row r="76">
          <cell r="A76" t="str">
            <v>H43122600903</v>
          </cell>
          <cell r="B76" t="str">
            <v>麻阳苗族自治县吕家坪镇九曲湾村卫生室</v>
          </cell>
          <cell r="C76" t="str">
            <v>麻阳苗族自治县吕家坪镇九曲湾村村部</v>
          </cell>
        </row>
        <row r="77">
          <cell r="A77" t="str">
            <v>H43122603319</v>
          </cell>
          <cell r="B77" t="str">
            <v>麻阳苗族自治县锦和镇鱼尾村卫生室</v>
          </cell>
          <cell r="C77" t="str">
            <v>麻阳苗族自治县锦和镇鱼尾村三组</v>
          </cell>
        </row>
        <row r="78">
          <cell r="A78" t="str">
            <v>H43122600879</v>
          </cell>
          <cell r="B78" t="str">
            <v>麻阳苗族自治县谭家寨乡腾紫坪村卫生室</v>
          </cell>
          <cell r="C78" t="str">
            <v>麻阳苗族自治县谭家寨乡腾紫坪村4组</v>
          </cell>
        </row>
        <row r="79">
          <cell r="A79" t="str">
            <v>H43122602073</v>
          </cell>
          <cell r="B79" t="str">
            <v>麻阳利群诊所</v>
          </cell>
          <cell r="C79" t="str">
            <v>麻阳苗族自治县高村镇锦江新城一期2号门面</v>
          </cell>
        </row>
        <row r="80">
          <cell r="A80" t="str">
            <v>H43122600927</v>
          </cell>
          <cell r="B80" t="str">
            <v>麻阳苗族自治县兰里镇江坪村卫生室</v>
          </cell>
          <cell r="C80" t="str">
            <v>麻阳苗族自治县兰里镇江坪村1组</v>
          </cell>
        </row>
        <row r="81">
          <cell r="A81" t="str">
            <v>H43122600918</v>
          </cell>
          <cell r="B81" t="str">
            <v>麻阳苗族自治县高村镇白羊村卫生室</v>
          </cell>
          <cell r="C81" t="str">
            <v>麻阳苗族自治县高村镇白羊村卫生室</v>
          </cell>
        </row>
        <row r="82">
          <cell r="A82" t="str">
            <v>H43122600992</v>
          </cell>
          <cell r="B82" t="str">
            <v>麻阳苗族自治县江口墟镇大禾田村卫生室</v>
          </cell>
          <cell r="C82" t="str">
            <v>麻阳苗族自治县江口墟镇大禾田村五组</v>
          </cell>
        </row>
        <row r="83">
          <cell r="A83" t="str">
            <v>H43122602119</v>
          </cell>
          <cell r="B83" t="str">
            <v>麻阳苗族自治县高村镇水漫溪村卫生室</v>
          </cell>
          <cell r="C83" t="str">
            <v>麻阳苗族自治县高村镇水漫溪村三组</v>
          </cell>
        </row>
        <row r="84">
          <cell r="A84" t="str">
            <v>H43122600954</v>
          </cell>
          <cell r="B84" t="str">
            <v>麻阳苗族自治县岩门镇岩田坡村卫生室</v>
          </cell>
          <cell r="C84" t="str">
            <v>麻阳苗族自治县岩门镇岩田坡村四组</v>
          </cell>
        </row>
        <row r="85">
          <cell r="A85" t="str">
            <v>H43122600928</v>
          </cell>
          <cell r="B85" t="str">
            <v>麻阳苗族自治县兰里镇大华坪村卫生室</v>
          </cell>
          <cell r="C85" t="str">
            <v>麻阳苗族自治县兰里镇大华坪村7组</v>
          </cell>
        </row>
        <row r="86">
          <cell r="A86" t="str">
            <v>H43122600888</v>
          </cell>
          <cell r="B86" t="str">
            <v>麻阳苗族自治县石羊哨乡通达林村滕菊爱卫生室</v>
          </cell>
          <cell r="C86" t="str">
            <v>麻阳苗族自治县石羊哨乡通达林村四组</v>
          </cell>
        </row>
        <row r="87">
          <cell r="A87" t="str">
            <v>H43122600456</v>
          </cell>
          <cell r="B87" t="str">
            <v>麻阳苗族自治县隆家堡乡卫生院</v>
          </cell>
          <cell r="C87" t="str">
            <v>麻阳苗族自治县隆家堡乡隆家堡村</v>
          </cell>
        </row>
        <row r="88">
          <cell r="A88" t="str">
            <v>H43122600941</v>
          </cell>
          <cell r="B88" t="str">
            <v>麻阳苗族自治县舒家村乡长坡山村卫生室</v>
          </cell>
          <cell r="C88" t="str">
            <v>麻阳苗族自治县舒家村乡长坡山村</v>
          </cell>
        </row>
        <row r="89">
          <cell r="A89" t="str">
            <v>H43122600961</v>
          </cell>
          <cell r="B89" t="str">
            <v>麻阳苗族自治县尧市镇小江村卫生室</v>
          </cell>
          <cell r="C89" t="str">
            <v>尧市镇小江村二组</v>
          </cell>
        </row>
        <row r="90">
          <cell r="A90" t="str">
            <v>H43122600607</v>
          </cell>
          <cell r="B90" t="str">
            <v>麻阳薛氏诊所</v>
          </cell>
          <cell r="C90" t="str">
            <v>湖南省怀化市麻阳苗族自治县高村镇城东新区综合市场别墅门面38号</v>
          </cell>
        </row>
        <row r="91">
          <cell r="A91" t="str">
            <v>H43122600880</v>
          </cell>
          <cell r="B91" t="str">
            <v>麻阳苗族自治县谭家寨乡乌林溪村卫生室</v>
          </cell>
          <cell r="C91" t="str">
            <v>麻阳苗族自治县谭家寨乡乌林溪村5组</v>
          </cell>
        </row>
        <row r="92">
          <cell r="A92" t="str">
            <v>H43122600867</v>
          </cell>
          <cell r="B92" t="str">
            <v>麻阳苗族自治县黄桑乡军田村卫生室</v>
          </cell>
          <cell r="C92" t="str">
            <v>麻阳苗族自治县黄桑乡军田村</v>
          </cell>
        </row>
        <row r="93">
          <cell r="A93" t="str">
            <v>H43122600449</v>
          </cell>
          <cell r="B93" t="str">
            <v>麻阳苗族自治县黄桑乡卫生院</v>
          </cell>
          <cell r="C93" t="str">
            <v>黄桑乡黄坪村</v>
          </cell>
        </row>
        <row r="94">
          <cell r="A94" t="str">
            <v>H43122602460</v>
          </cell>
          <cell r="B94" t="str">
            <v>麻阳苗族自治县文昌阁乡皮林村卫生室</v>
          </cell>
          <cell r="C94" t="str">
            <v>麻阳苗族自治县文昌阁乡皮林村二组</v>
          </cell>
        </row>
        <row r="95">
          <cell r="A95" t="str">
            <v>H43122600997</v>
          </cell>
          <cell r="B95" t="str">
            <v>麻阳苗族自治县郭公坪镇报木山村卫生室</v>
          </cell>
          <cell r="C95" t="str">
            <v>麻阳苗族自治县郭公坪镇报木山村卫生室</v>
          </cell>
        </row>
        <row r="96">
          <cell r="A96" t="str">
            <v>H43122600868</v>
          </cell>
          <cell r="B96" t="str">
            <v>麻阳苗族自治县黄桑乡空石溪村卫生室</v>
          </cell>
          <cell r="C96" t="str">
            <v>麻阳苗族自治县黄桑乡空石溪村</v>
          </cell>
        </row>
        <row r="97">
          <cell r="A97" t="str">
            <v>H43122602461</v>
          </cell>
          <cell r="B97" t="str">
            <v>麻阳苗族自治县文昌阁乡黄土坡村村卫生室</v>
          </cell>
          <cell r="C97" t="str">
            <v>麻阳苗族自治县文昌阁乡黄土坡村一组</v>
          </cell>
        </row>
        <row r="98">
          <cell r="A98" t="str">
            <v>H43122600976</v>
          </cell>
          <cell r="B98" t="str">
            <v>麻阳苗族自治县锦和镇兰家坪村卫生室</v>
          </cell>
          <cell r="C98" t="str">
            <v>麻阳苗族自治县锦和镇兰家坪村五组</v>
          </cell>
        </row>
        <row r="99">
          <cell r="A99" t="str">
            <v>H43122600929</v>
          </cell>
          <cell r="B99" t="str">
            <v>麻阳苗族自治县兰里镇花园村卫生室</v>
          </cell>
          <cell r="C99" t="str">
            <v>麻阳苗族自治县兰里镇花园村7组</v>
          </cell>
        </row>
        <row r="100">
          <cell r="A100" t="str">
            <v>H43122600454</v>
          </cell>
          <cell r="B100" t="str">
            <v>麻阳苗族自治县文昌阁乡卫生院</v>
          </cell>
          <cell r="C100" t="str">
            <v>麻阳苗族自治县文昌阁乡街上</v>
          </cell>
        </row>
        <row r="101">
          <cell r="A101" t="str">
            <v>H43122600913</v>
          </cell>
          <cell r="B101" t="str">
            <v>麻阳苗族自治县大桥江乡豪侠坪村卫生室</v>
          </cell>
          <cell r="C101" t="str">
            <v>麻阳苗族自治县大桥江乡豪侠坪村五组</v>
          </cell>
        </row>
        <row r="102">
          <cell r="A102" t="str">
            <v>H43122600942</v>
          </cell>
          <cell r="B102" t="str">
            <v>麻阳苗族自治县舒家村乡红冬潭村卫生室</v>
          </cell>
          <cell r="C102" t="str">
            <v>麻阳苗族自治县舒家村乡红冬潭村2组</v>
          </cell>
        </row>
        <row r="103">
          <cell r="A103" t="str">
            <v>H43122600919</v>
          </cell>
          <cell r="B103" t="str">
            <v>麻阳苗族自治县高村镇营盘村卫生室</v>
          </cell>
          <cell r="C103" t="str">
            <v>麻阳苗族自治县高村镇营盘村卫生室</v>
          </cell>
        </row>
        <row r="104">
          <cell r="A104" t="str">
            <v>H43122601926</v>
          </cell>
          <cell r="B104" t="str">
            <v>麻阳四和诊所</v>
          </cell>
          <cell r="C104" t="str">
            <v>麻阳县高村镇学苑路17号门面</v>
          </cell>
        </row>
        <row r="105">
          <cell r="A105" t="str">
            <v>H43122603716</v>
          </cell>
          <cell r="B105" t="str">
            <v>麻阳和玉诊所</v>
          </cell>
          <cell r="C105" t="str">
            <v>湖南省怀化市麻阳苗族自治县高村镇渔子坡社区三小区谷达坡017号门面</v>
          </cell>
        </row>
        <row r="106">
          <cell r="A106" t="str">
            <v>H43122600450</v>
          </cell>
          <cell r="B106" t="str">
            <v>麻阳苗族自治县吕家坪镇卫生院</v>
          </cell>
          <cell r="C106" t="str">
            <v>麻阳苗族自治吕家坪镇上街</v>
          </cell>
        </row>
        <row r="107">
          <cell r="A107" t="str">
            <v>H43122600852</v>
          </cell>
          <cell r="B107" t="str">
            <v>麻阳苗族自治县尧市镇大王村卫生室</v>
          </cell>
          <cell r="C107" t="str">
            <v>麻阳苗族自治县尧市镇大王村3组</v>
          </cell>
        </row>
        <row r="108">
          <cell r="A108" t="str">
            <v>H43122603717</v>
          </cell>
          <cell r="B108" t="str">
            <v>麻阳苗族自治县兰村乡大坳村卫生室</v>
          </cell>
          <cell r="C108" t="str">
            <v>麻阳苗族自治县兰村乡大坳村</v>
          </cell>
        </row>
        <row r="109">
          <cell r="A109" t="str">
            <v>H43122600981</v>
          </cell>
          <cell r="B109" t="str">
            <v>麻阳苗族自治县板栗树乡盐井村卫生室</v>
          </cell>
          <cell r="C109" t="str">
            <v>麻阳苗族自治县板栗树乡盐井村1组</v>
          </cell>
        </row>
        <row r="110">
          <cell r="A110" t="str">
            <v>H43122602116</v>
          </cell>
          <cell r="B110" t="str">
            <v>麻阳苗族自治县高村镇袁郊村卫生室</v>
          </cell>
          <cell r="C110" t="str">
            <v>麻阳苗族自治县高村镇袁郊村四组</v>
          </cell>
        </row>
        <row r="111">
          <cell r="A111" t="str">
            <v>H43122600977</v>
          </cell>
          <cell r="B111" t="str">
            <v>麻阳苗族自治县锦和镇轻土村舒红霞卫生室</v>
          </cell>
          <cell r="C111" t="str">
            <v>麻阳苗族自治县锦和镇轻土村七组</v>
          </cell>
        </row>
        <row r="112">
          <cell r="A112" t="str">
            <v>H43122600962</v>
          </cell>
          <cell r="B112" t="str">
            <v>麻阳苗族自治县尧市镇蒲萝坪村卫生室</v>
          </cell>
          <cell r="C112" t="str">
            <v>尧市镇蒲萝坪村2组</v>
          </cell>
        </row>
        <row r="113">
          <cell r="A113" t="str">
            <v>H43122600860</v>
          </cell>
          <cell r="B113" t="str">
            <v>麻阳苗族自治县兰村乡垅田村卫生室</v>
          </cell>
          <cell r="C113" t="str">
            <v>麻阳苗族自治县兰村乡垅田村</v>
          </cell>
        </row>
        <row r="114">
          <cell r="A114" t="str">
            <v>H43122600896</v>
          </cell>
          <cell r="B114" t="str">
            <v>麻阳苗族自治县隆家堡乡房家庄村卫生室</v>
          </cell>
          <cell r="C114" t="str">
            <v>麻阳苗族自治县隆家堡乡房家庄村3组</v>
          </cell>
        </row>
        <row r="115">
          <cell r="A115" t="str">
            <v>H43122600859</v>
          </cell>
          <cell r="B115" t="str">
            <v>麻阳苗族自治县兰村乡龙盘村卫生室</v>
          </cell>
          <cell r="C115" t="str">
            <v>麻阳苗族自治县兰村乡龙盘村</v>
          </cell>
        </row>
        <row r="116">
          <cell r="A116" t="str">
            <v>H43122600993</v>
          </cell>
          <cell r="B116" t="str">
            <v>麻阳苗族自治县江口墟镇公馆村卫生室</v>
          </cell>
          <cell r="C116" t="str">
            <v>麻阳苗族自治县江口墟镇公馆村一组</v>
          </cell>
        </row>
        <row r="117">
          <cell r="A117" t="str">
            <v>H43122600897</v>
          </cell>
          <cell r="B117" t="str">
            <v>麻阳苗族自治县隆家堡乡步云坪村卫生室</v>
          </cell>
          <cell r="C117" t="str">
            <v>麻阳苗族自治县隆家堡乡步云坪村5组</v>
          </cell>
        </row>
        <row r="118">
          <cell r="A118" t="str">
            <v>H43122600861</v>
          </cell>
          <cell r="B118" t="str">
            <v>麻阳苗族自治县文昌阁乡文西新村卫生室</v>
          </cell>
          <cell r="C118" t="str">
            <v>麻阳苗族自治县文昌阁乡文西新村7组</v>
          </cell>
        </row>
        <row r="119">
          <cell r="A119" t="str">
            <v>H43122602463</v>
          </cell>
          <cell r="B119" t="str">
            <v>麻阳苗族自治县舒家村乡张公坡村卫生室</v>
          </cell>
          <cell r="C119" t="str">
            <v>麻阳苗族自治县舒家村乡张公坡村2组</v>
          </cell>
        </row>
        <row r="120">
          <cell r="A120" t="str">
            <v>H43122600978</v>
          </cell>
          <cell r="B120" t="str">
            <v>麻阳苗族自治县锦和镇楠村村卫生室</v>
          </cell>
          <cell r="C120" t="str">
            <v>麻阳苗族自治县锦和镇楠村五组</v>
          </cell>
        </row>
        <row r="121">
          <cell r="A121" t="str">
            <v>H43122603718</v>
          </cell>
          <cell r="B121" t="str">
            <v>麻阳苗族自治县兰村乡望远村卫生室</v>
          </cell>
          <cell r="C121" t="str">
            <v>麻阳苗族自治县兰村乡望远村</v>
          </cell>
        </row>
        <row r="122">
          <cell r="A122" t="str">
            <v>H43122601011</v>
          </cell>
          <cell r="B122" t="str">
            <v>麻阳苗族自治县文昌阁乡西皮溪村卫生室</v>
          </cell>
          <cell r="C122" t="str">
            <v>麻阳苗族自治县西皮溪村7组</v>
          </cell>
        </row>
        <row r="123">
          <cell r="A123" t="str">
            <v>H43122600930</v>
          </cell>
          <cell r="B123" t="str">
            <v>麻阳苗族自治县兰里镇栎木村卫生室</v>
          </cell>
          <cell r="C123" t="str">
            <v>麻阳苗族自治县兰里镇栎木村2组</v>
          </cell>
        </row>
        <row r="124">
          <cell r="A124" t="str">
            <v>H43122600960</v>
          </cell>
          <cell r="B124" t="str">
            <v>麻阳苗族自治县岩门镇茅冲村卫生室</v>
          </cell>
          <cell r="C124" t="str">
            <v>麻阳苗族自治县茅冲村五组</v>
          </cell>
        </row>
        <row r="125">
          <cell r="A125" t="str">
            <v>H43122601043</v>
          </cell>
          <cell r="B125" t="str">
            <v>麻阳县高村镇车头村卫生室</v>
          </cell>
          <cell r="C125" t="str">
            <v>车头村</v>
          </cell>
        </row>
        <row r="126">
          <cell r="A126" t="str">
            <v>H43122600858</v>
          </cell>
          <cell r="B126" t="str">
            <v>麻阳苗族自治县兰村乡桐古垅村卫生室</v>
          </cell>
          <cell r="C126" t="str">
            <v>麻阳苗族自治县兰村乡桐古垅村</v>
          </cell>
        </row>
        <row r="127">
          <cell r="A127" t="str">
            <v>H43122600920</v>
          </cell>
          <cell r="B127" t="str">
            <v>麻阳苗族自治县高村镇土潭村卫生室</v>
          </cell>
          <cell r="C127" t="str">
            <v>麻阳苗族自治县高村镇土潭村卫生室</v>
          </cell>
        </row>
        <row r="128">
          <cell r="A128" t="str">
            <v>H43122600931</v>
          </cell>
          <cell r="B128" t="str">
            <v>麻阳苗族自治县兰里镇岩寨村卫生室</v>
          </cell>
          <cell r="C128" t="str">
            <v>麻阳苗族自治县兰里镇岩寨村4组</v>
          </cell>
        </row>
        <row r="129">
          <cell r="A129" t="str">
            <v>H43122600932</v>
          </cell>
          <cell r="B129" t="str">
            <v>麻阳苗族自治县兰里镇所住村卫生室</v>
          </cell>
          <cell r="C129" t="str">
            <v>麻阳苗族自治县兰里镇所住村5组</v>
          </cell>
        </row>
        <row r="130">
          <cell r="A130" t="str">
            <v>H43122600853</v>
          </cell>
          <cell r="B130" t="str">
            <v>麻阳苗族自治县尧市镇桥冲村卫生室</v>
          </cell>
          <cell r="C130" t="str">
            <v>麻阳苗族自治县尧市镇桥冲村5组</v>
          </cell>
        </row>
        <row r="131">
          <cell r="A131" t="str">
            <v>H43122600939</v>
          </cell>
          <cell r="B131" t="str">
            <v>麻阳苗族自治县板栗树乡冲天垅村卫生室</v>
          </cell>
          <cell r="C131" t="str">
            <v>麻阳苗族自治县板栗树乡冲天垅村</v>
          </cell>
        </row>
        <row r="132">
          <cell r="A132" t="str">
            <v>H43122600959</v>
          </cell>
          <cell r="B132" t="str">
            <v>麻阳苗族自治县岩门镇高公冲村卫生室</v>
          </cell>
          <cell r="C132" t="str">
            <v>麻阳苗族自治县岩门镇高公冲村二组</v>
          </cell>
        </row>
        <row r="133">
          <cell r="A133" t="str">
            <v>H43122600958</v>
          </cell>
          <cell r="B133" t="str">
            <v>麻阳苗族自治县岩门镇团山村卫生室</v>
          </cell>
          <cell r="C133" t="str">
            <v>麻阳苗族自治县岩门镇团山村卫生室</v>
          </cell>
        </row>
        <row r="134">
          <cell r="A134" t="str">
            <v>H43122600998</v>
          </cell>
          <cell r="B134" t="str">
            <v>麻阳苗族自治县郭公坪镇杜庄村卫生室</v>
          </cell>
          <cell r="C134" t="str">
            <v>麻阳苗族自治县郭公坪镇杜庄村卫生室</v>
          </cell>
        </row>
        <row r="135">
          <cell r="A135" t="str">
            <v>H43122600999</v>
          </cell>
          <cell r="B135" t="str">
            <v>麻阳苗族自治县郭公坪镇江家溪村卫生室</v>
          </cell>
          <cell r="C135" t="str">
            <v>麻阳苗族自治县郭公坪镇江家溪村卫生室</v>
          </cell>
        </row>
        <row r="136">
          <cell r="A136" t="str">
            <v>H43122600889</v>
          </cell>
          <cell r="B136" t="str">
            <v>麻阳苗族自治县石羊哨乡洞溪村张建康村卫生室</v>
          </cell>
          <cell r="C136" t="str">
            <v>麻阳苗族自治县石羊哨乡洞溪村2组</v>
          </cell>
        </row>
        <row r="137">
          <cell r="A137" t="str">
            <v>H43122600933</v>
          </cell>
          <cell r="B137" t="str">
            <v>麻阳苗族自治县兰里镇锦江村卫生室</v>
          </cell>
          <cell r="C137" t="str">
            <v>麻阳苗族自治县兰里镇锦江村5组</v>
          </cell>
        </row>
        <row r="138">
          <cell r="A138" t="str">
            <v>H43122600609</v>
          </cell>
          <cell r="B138" t="str">
            <v>民健诊所</v>
          </cell>
          <cell r="C138" t="str">
            <v>高村镇人民西路嘉鸿水岸小区门面</v>
          </cell>
        </row>
        <row r="139">
          <cell r="A139" t="str">
            <v>H43122600945</v>
          </cell>
          <cell r="B139" t="str">
            <v>麻阳苗族自治县高村镇胡家村卫生室</v>
          </cell>
          <cell r="C139" t="str">
            <v>麻阳苗族自治县高村镇胡家村</v>
          </cell>
        </row>
        <row r="140">
          <cell r="A140" t="str">
            <v>H43122601000</v>
          </cell>
          <cell r="B140" t="str">
            <v>麻阳苗族自治县郭公坪镇川岩坪村卫生室</v>
          </cell>
          <cell r="C140" t="str">
            <v>麻阳苗族自治县郭公坪镇川岩坪村卫生室</v>
          </cell>
        </row>
        <row r="141">
          <cell r="A141" t="str">
            <v>H43122601044</v>
          </cell>
          <cell r="B141" t="str">
            <v>湖南省怀化麻阳县高村镇通灵溪村卫生室</v>
          </cell>
          <cell r="C141" t="str">
            <v>通灵溪村</v>
          </cell>
        </row>
        <row r="142">
          <cell r="A142" t="str">
            <v>H43122600946</v>
          </cell>
          <cell r="B142" t="str">
            <v>麻阳苗族自治县高村镇中寨坪村卫生室</v>
          </cell>
          <cell r="C142" t="str">
            <v>麻阳苗族自治县高村镇中寨坪村5组</v>
          </cell>
        </row>
        <row r="143">
          <cell r="A143" t="str">
            <v>H43122600463</v>
          </cell>
          <cell r="B143" t="str">
            <v>麻阳苗族自治县板栗树乡卫生院</v>
          </cell>
          <cell r="C143" t="str">
            <v>麻阳苗族自治县板栗树乡</v>
          </cell>
        </row>
        <row r="144">
          <cell r="A144" t="str">
            <v>H43122600890</v>
          </cell>
          <cell r="B144" t="str">
            <v>麻阳苗族自治县石羊哨乡谭公冲村卫生室</v>
          </cell>
          <cell r="C144" t="str">
            <v>麻阳苗族自治县石羊哨乡谭公冲村</v>
          </cell>
        </row>
        <row r="145">
          <cell r="A145" t="str">
            <v>H43122600904</v>
          </cell>
          <cell r="B145" t="str">
            <v>麻阳苗族自治县吕家坪镇首座田村卫生室</v>
          </cell>
          <cell r="C145" t="str">
            <v>麻阳苗族县吕家坪镇首座田村村部</v>
          </cell>
        </row>
        <row r="146">
          <cell r="A146" t="str">
            <v>H43122601005</v>
          </cell>
          <cell r="B146" t="str">
            <v>麻阳苗族自治县江口墟镇石眼潭村卫生室</v>
          </cell>
          <cell r="C146" t="str">
            <v>麻阳苗族自治县江口墟镇石眼潭村五组</v>
          </cell>
        </row>
        <row r="147">
          <cell r="A147" t="str">
            <v>H43122600881</v>
          </cell>
          <cell r="B147" t="str">
            <v>麻阳苗族自治县谭家寨乡梅场村卫生室</v>
          </cell>
          <cell r="C147" t="str">
            <v>麻阳苗族自治县谭家寨乡梅场村1组</v>
          </cell>
        </row>
        <row r="148">
          <cell r="A148" t="str">
            <v>H43122602121</v>
          </cell>
          <cell r="B148" t="str">
            <v>麻阳苗族自治县高村镇大溪桥村卫生室</v>
          </cell>
          <cell r="C148" t="str">
            <v>麻阳苗族自治县高村镇大溪桥村三组</v>
          </cell>
        </row>
        <row r="149">
          <cell r="A149" t="str">
            <v/>
          </cell>
          <cell r="B149" t="str">
            <v>麻阳县高村镇大塘村</v>
          </cell>
          <cell r="C149" t="str">
            <v>高村镇大塘村</v>
          </cell>
        </row>
        <row r="150">
          <cell r="A150" t="str">
            <v>H43122601017</v>
          </cell>
          <cell r="B150" t="str">
            <v>麻阳苗族自治县文昌阁乡雷司坪村卫生室</v>
          </cell>
          <cell r="C150" t="str">
            <v>麻阳苗族自治县雷司坪村二组</v>
          </cell>
        </row>
        <row r="151">
          <cell r="A151" t="str">
            <v>H43122600952</v>
          </cell>
          <cell r="B151" t="str">
            <v>麻阳苗族自治县岩门镇新坪村雷湘群村卫生室</v>
          </cell>
          <cell r="C151" t="str">
            <v>麻阳苗族自治县岩门镇新坪村七组</v>
          </cell>
        </row>
        <row r="152">
          <cell r="A152" t="str">
            <v>H43122600869</v>
          </cell>
          <cell r="B152" t="str">
            <v>麻阳苗族自治县黄桑乡亲爱村卫生室</v>
          </cell>
          <cell r="C152" t="str">
            <v>麻阳苗族自治县黄桑乡亲爱村4组</v>
          </cell>
        </row>
        <row r="153">
          <cell r="A153" t="str">
            <v>H43122600905</v>
          </cell>
          <cell r="B153" t="str">
            <v>麻阳苗族自治县吕家坪镇茶溪村卫生室</v>
          </cell>
          <cell r="C153" t="str">
            <v>麻阳你苗族自治县吕家坪镇茶溪村村部</v>
          </cell>
        </row>
        <row r="154">
          <cell r="A154" t="str">
            <v>H43122600963</v>
          </cell>
          <cell r="B154" t="str">
            <v>麻阳苗族自治县尧市镇高洲坪村卫生室</v>
          </cell>
          <cell r="C154" t="str">
            <v>尧市镇高洲坪村4组</v>
          </cell>
        </row>
        <row r="155">
          <cell r="A155" t="str">
            <v>H43122600906</v>
          </cell>
          <cell r="B155" t="str">
            <v>麻阳苗族自治县吕家坪镇山跃村卫生室</v>
          </cell>
          <cell r="C155" t="str">
            <v>麻阳苗族自治县吕家坪镇山跃村村部</v>
          </cell>
        </row>
        <row r="156">
          <cell r="A156" t="str">
            <v>H43122600444</v>
          </cell>
          <cell r="B156" t="str">
            <v>麻阳苗族自治县江口墟镇中心卫生院</v>
          </cell>
          <cell r="C156" t="str">
            <v>麻阳苗族自治县江口墟镇下街</v>
          </cell>
        </row>
        <row r="157">
          <cell r="A157" t="str">
            <v>H43122600957</v>
          </cell>
          <cell r="B157" t="str">
            <v>麻阳苗族自治县岩门镇白泥田村卫生室</v>
          </cell>
          <cell r="C157" t="str">
            <v>麻阳苗族自治县岩门镇白泥田村八组</v>
          </cell>
        </row>
        <row r="158">
          <cell r="A158" t="str">
            <v>H43122600854</v>
          </cell>
          <cell r="B158" t="str">
            <v>麻阳苗族自治县尧市镇大酉村卫生室</v>
          </cell>
          <cell r="C158" t="str">
            <v>麻阳苗族自治县尧市镇大酉村3组</v>
          </cell>
        </row>
        <row r="159">
          <cell r="A159" t="str">
            <v>H43122600898</v>
          </cell>
          <cell r="B159" t="str">
            <v>麻阳苗族自治县隆家堡乡程禾溪村卫生室</v>
          </cell>
          <cell r="C159" t="str">
            <v>麻阳苗族自治县隆家堡乡程禾溪村6组</v>
          </cell>
        </row>
        <row r="160">
          <cell r="A160" t="str">
            <v>H43122600982</v>
          </cell>
          <cell r="B160" t="str">
            <v>麻阳苗族自治县板栗树乡新寨村卫生室</v>
          </cell>
          <cell r="C160" t="str">
            <v>麻阳苗族自治县板栗树乡新寨村卫生室</v>
          </cell>
        </row>
        <row r="161">
          <cell r="A161" t="str">
            <v>H43122600899</v>
          </cell>
          <cell r="B161" t="str">
            <v>麻阳苗族自治县隆家堡乡塘头山村卫生室</v>
          </cell>
          <cell r="C161" t="str">
            <v>麻阳苗族自治县隆家堡乡塘头山村11组</v>
          </cell>
        </row>
        <row r="162">
          <cell r="A162" t="str">
            <v>H43122603880</v>
          </cell>
          <cell r="B162" t="str">
            <v>锦福诊所</v>
          </cell>
          <cell r="C162" t="str">
            <v>湖南省怀化市麻阳苗族自治县高村镇高垄社区木材公司门面12-13号</v>
          </cell>
        </row>
        <row r="163">
          <cell r="A163" t="str">
            <v>H43122600909</v>
          </cell>
          <cell r="B163" t="str">
            <v>麻阳苗族自治县吕家坪镇向阳村卫生室</v>
          </cell>
          <cell r="C163" t="str">
            <v>麻阳苗族自治县吕家坪镇向阳村村部</v>
          </cell>
        </row>
        <row r="164">
          <cell r="A164" t="str">
            <v>H43122600914</v>
          </cell>
          <cell r="B164" t="str">
            <v>麻阳苗族自治县大桥江乡石垅溪村卫生室</v>
          </cell>
          <cell r="C164" t="str">
            <v>麻阳苗族自治县大桥江乡石垅溪村八组</v>
          </cell>
        </row>
        <row r="165">
          <cell r="A165" t="str">
            <v>H43122602485</v>
          </cell>
          <cell r="B165" t="str">
            <v>麻阳益民诊所</v>
          </cell>
          <cell r="C165" t="str">
            <v>麻阳县高村镇兰家社区三小区新城路东66号</v>
          </cell>
        </row>
        <row r="166">
          <cell r="A166" t="str">
            <v>H43122601006</v>
          </cell>
          <cell r="B166" t="str">
            <v>麻阳苗族自治县江口墟镇牙溪村卫生室</v>
          </cell>
          <cell r="C166" t="str">
            <v>麻阳苗族自治县江口墟镇牙溪村四组</v>
          </cell>
        </row>
        <row r="167">
          <cell r="A167" t="str">
            <v>H43122600953</v>
          </cell>
          <cell r="B167" t="str">
            <v>麻阳苗族自治县岩门镇新坪村卫生室</v>
          </cell>
          <cell r="C167" t="str">
            <v>麻阳苗族自治县岩门镇新坪村四组</v>
          </cell>
        </row>
        <row r="168">
          <cell r="A168" t="str">
            <v>H43122600947</v>
          </cell>
          <cell r="B168" t="str">
            <v>麻阳苗族自治县高村镇黄连冲村卫生室</v>
          </cell>
          <cell r="C168" t="str">
            <v>麻阳苗族自治县高村镇黄连冲村7组</v>
          </cell>
        </row>
        <row r="169">
          <cell r="A169" t="str">
            <v>H43122600870</v>
          </cell>
          <cell r="B169" t="str">
            <v>麻阳苗族自治县黄桑乡老冲村卫生室</v>
          </cell>
          <cell r="C169" t="str">
            <v>麻阳苗族自治县黄桑乡老冲村3组</v>
          </cell>
        </row>
        <row r="170">
          <cell r="A170" t="str">
            <v>H43122601001</v>
          </cell>
          <cell r="B170" t="str">
            <v>麻阳苗族自治县郭公坪镇岩大门村卫生室</v>
          </cell>
          <cell r="C170" t="str">
            <v>麻阳苗族自治县郭公坪镇岩大门村卫生室</v>
          </cell>
        </row>
        <row r="171">
          <cell r="A171" t="str">
            <v>H43122600871</v>
          </cell>
          <cell r="B171" t="str">
            <v>麻阳苗族自治县黄桑乡湖池村卫生室</v>
          </cell>
          <cell r="C171" t="str">
            <v>麻阳苗族自治县黄桑乡湖池村8组</v>
          </cell>
        </row>
        <row r="172">
          <cell r="A172" t="str">
            <v>H43122602069</v>
          </cell>
          <cell r="B172" t="str">
            <v>麻阳京兆数字化口腔门诊部</v>
          </cell>
          <cell r="C172" t="str">
            <v>麻阳苗族自治县高村镇建材市场内五栋30-32号门面</v>
          </cell>
        </row>
        <row r="173">
          <cell r="A173" t="str">
            <v>H43122601007</v>
          </cell>
          <cell r="B173" t="str">
            <v>麻阳苗族自治县江口墟镇黄泥溪村卫生室</v>
          </cell>
          <cell r="C173" t="str">
            <v>麻阳苗族自治县江口墟镇黄泥溪村六组</v>
          </cell>
        </row>
        <row r="174">
          <cell r="A174" t="str">
            <v>H43122600956</v>
          </cell>
          <cell r="B174" t="str">
            <v>麻阳苗族自治县岩门镇玳瑁坡村卫生室</v>
          </cell>
          <cell r="C174" t="str">
            <v>麻阳苗族自治县岩门镇玳瑁坡村二组</v>
          </cell>
        </row>
        <row r="175">
          <cell r="A175" t="str">
            <v>H43122600964</v>
          </cell>
          <cell r="B175" t="str">
            <v>麻阳苗族自治县尧市镇马山潭村卫生室</v>
          </cell>
          <cell r="C175" t="str">
            <v>尧市镇马山潭村三组</v>
          </cell>
        </row>
        <row r="176">
          <cell r="A176" t="str">
            <v>H43122602122</v>
          </cell>
          <cell r="B176" t="str">
            <v>麻阳苗族自治县高村镇陶伊村卫生室</v>
          </cell>
          <cell r="C176" t="str">
            <v>麻阳苗族自治县高村镇陶伊村七组</v>
          </cell>
        </row>
        <row r="177">
          <cell r="A177" t="str">
            <v>H43122602225</v>
          </cell>
          <cell r="B177" t="str">
            <v>麻阳长河医院</v>
          </cell>
          <cell r="C177" t="str">
            <v>麻阳苗族自治县高村镇五一东路和富州路交汇处</v>
          </cell>
        </row>
        <row r="178">
          <cell r="A178" t="str">
            <v>H43122600891</v>
          </cell>
          <cell r="B178" t="str">
            <v>麻阳苗族自治县石羊哨乡松溪坪村卫生室</v>
          </cell>
          <cell r="C178" t="str">
            <v>麻阳苗族自治县石羊哨乡松溪坪村村委会</v>
          </cell>
        </row>
        <row r="179">
          <cell r="A179" t="str">
            <v>H43122600907</v>
          </cell>
          <cell r="B179" t="str">
            <v>麻阳苗族自治县吕家坪镇太平溪村卫生室</v>
          </cell>
          <cell r="C179" t="str">
            <v>麻阳苗族自治县吕家坪镇太平溪村村部</v>
          </cell>
        </row>
        <row r="180">
          <cell r="A180" t="str">
            <v>H43122600872</v>
          </cell>
          <cell r="B180" t="str">
            <v>麻阳苗族自治县黄桑乡岩湾村卫生室</v>
          </cell>
          <cell r="C180" t="str">
            <v>麻阳苗族自治县黄桑乡岩湾村8组</v>
          </cell>
        </row>
        <row r="181">
          <cell r="A181" t="str">
            <v>H43122600983</v>
          </cell>
          <cell r="B181" t="str">
            <v>麻阳苗族自治县板栗树乡大辽村卫生室</v>
          </cell>
          <cell r="C181" t="str">
            <v>麻阳苗族自治县板栗树乡大辽村4组</v>
          </cell>
        </row>
        <row r="182">
          <cell r="A182" t="str">
            <v>H43122600985</v>
          </cell>
          <cell r="B182" t="str">
            <v>麻阳苗族自治县锦和镇岩口山村卫生室</v>
          </cell>
          <cell r="C182" t="str">
            <v>麻阳苗族自治县锦和镇岩口山村二组</v>
          </cell>
        </row>
        <row r="183">
          <cell r="A183" t="str">
            <v>H43122600934</v>
          </cell>
          <cell r="B183" t="str">
            <v>麻阳苗族自治县兰里镇新营村卫生室</v>
          </cell>
          <cell r="C183" t="str">
            <v>麻阳苗族自治县兰里镇新营村5组</v>
          </cell>
        </row>
        <row r="184">
          <cell r="A184" t="str">
            <v>H43122601008</v>
          </cell>
          <cell r="B184" t="str">
            <v>麻阳苗族自治县江口墟镇骆子村卫生室</v>
          </cell>
          <cell r="C184" t="str">
            <v>麻阳苗族自治县江口墟镇骆子村二组</v>
          </cell>
        </row>
        <row r="185">
          <cell r="A185" t="str">
            <v>H43122600955</v>
          </cell>
          <cell r="B185" t="str">
            <v>麻阳苗族自治县岩门镇黄双冲村卫生室</v>
          </cell>
          <cell r="C185" t="str">
            <v>麻阳苗族自治县岩门镇黄双冲村</v>
          </cell>
        </row>
        <row r="186">
          <cell r="A186" t="str">
            <v>H43122603719</v>
          </cell>
          <cell r="B186" t="str">
            <v>麻阳苗族自治县兰村乡岩山岔村卫生室</v>
          </cell>
          <cell r="C186" t="str">
            <v>麻阳苗族自治县兰村乡岩山岔村</v>
          </cell>
        </row>
        <row r="187">
          <cell r="A187" t="str">
            <v>H43122602118</v>
          </cell>
          <cell r="B187" t="str">
            <v>麻阳苗族自治县高村镇枫木林村卫生室</v>
          </cell>
          <cell r="C187" t="str">
            <v>麻阳苗族自治县高村镇枫木林村二组</v>
          </cell>
        </row>
        <row r="188">
          <cell r="A188" t="str">
            <v>H43122600908</v>
          </cell>
          <cell r="B188" t="str">
            <v>麻阳苗族自治县吕家坪镇向阳村黄民高卫生室</v>
          </cell>
          <cell r="C188" t="str">
            <v>麻阳苗族自治县吕家坪镇向阳村3组</v>
          </cell>
        </row>
        <row r="189">
          <cell r="A189" t="str">
            <v>H43122600986</v>
          </cell>
          <cell r="B189" t="str">
            <v>麻阳苗族自治县锦和镇黄土田村卫生室</v>
          </cell>
          <cell r="C189" t="str">
            <v>麻阳苗族自治县锦和镇黄土田村</v>
          </cell>
        </row>
        <row r="190">
          <cell r="A190" t="str">
            <v>H43122600965</v>
          </cell>
          <cell r="B190" t="str">
            <v>麻阳苗族自治县尧市镇大坪村卫生室</v>
          </cell>
          <cell r="C190" t="str">
            <v>尧市镇大坪村二组</v>
          </cell>
        </row>
        <row r="191">
          <cell r="A191" t="str">
            <v>H43122601009</v>
          </cell>
          <cell r="B191" t="str">
            <v>麻阳苗族自治县江口墟镇陈家湾村卫生室</v>
          </cell>
          <cell r="C191" t="str">
            <v>麻阳苗族自治县江口墟镇陈家湾村七组</v>
          </cell>
        </row>
        <row r="192">
          <cell r="A192" t="str">
            <v>H43122600460</v>
          </cell>
          <cell r="B192" t="str">
            <v>麻阳苗族自治县郭公坪镇卫生院</v>
          </cell>
          <cell r="C192" t="str">
            <v>麻阳苗族自治县郭公坪镇</v>
          </cell>
        </row>
        <row r="193">
          <cell r="A193" t="str">
            <v>H43122600987</v>
          </cell>
          <cell r="B193" t="str">
            <v>麻阳苗族自治县锦和镇官村村卫生室</v>
          </cell>
          <cell r="C193" t="str">
            <v>麻阳苗族自治县锦和镇官村村三组</v>
          </cell>
        </row>
        <row r="194">
          <cell r="A194" t="str">
            <v>H43122602066</v>
          </cell>
          <cell r="B194" t="str">
            <v>麻阳欧湘送诊所</v>
          </cell>
          <cell r="C194" t="str">
            <v>高村镇滨河社区建设南路11号</v>
          </cell>
        </row>
        <row r="195">
          <cell r="A195" t="str">
            <v>H43122600938</v>
          </cell>
          <cell r="B195" t="str">
            <v>麻阳苗族自治县板栗树乡江溪村卫生室</v>
          </cell>
          <cell r="C195" t="str">
            <v>麻阳苗族自治县板栗树乡江溪村4组</v>
          </cell>
        </row>
        <row r="196">
          <cell r="A196" t="str">
            <v>H43122600873</v>
          </cell>
          <cell r="B196" t="str">
            <v>麻阳苗族自治县黄桑乡郑家潭村卫生室</v>
          </cell>
          <cell r="C196" t="str">
            <v>麻阳苗族自治县黄桑乡郑家潭村</v>
          </cell>
        </row>
        <row r="197">
          <cell r="A197" t="str">
            <v>H43122603724</v>
          </cell>
          <cell r="B197" t="str">
            <v>麻阳苗族自治县尧市镇柑子坪村卫生室-唐序兵</v>
          </cell>
          <cell r="C197" t="str">
            <v>尧市镇柑子坪七组</v>
          </cell>
        </row>
        <row r="198">
          <cell r="A198" t="str">
            <v>H43122601012</v>
          </cell>
          <cell r="B198" t="str">
            <v>麻阳苗族自治县文昌阁乡坳头坪村卫生室</v>
          </cell>
          <cell r="C198" t="str">
            <v>麻阳苗族自治县坳头坪村四组</v>
          </cell>
        </row>
        <row r="199">
          <cell r="A199" t="str">
            <v>H43122600900</v>
          </cell>
          <cell r="B199" t="str">
            <v>麻阳苗族自治县隆家堡乡勾坳村卫生室</v>
          </cell>
          <cell r="C199" t="str">
            <v>麻阳苗族自治县隆家堡乡勾坳村2组</v>
          </cell>
        </row>
        <row r="200">
          <cell r="A200" t="str">
            <v>H43122600874</v>
          </cell>
          <cell r="B200" t="str">
            <v>麻阳苗族自治县黄桑乡桃花村郑好学卫生室</v>
          </cell>
          <cell r="C200" t="str">
            <v>麻阳苗族自治县黄桑乡桃花村（原桂竹溪村2组）</v>
          </cell>
        </row>
        <row r="201">
          <cell r="A201" t="str">
            <v>H43122603726</v>
          </cell>
          <cell r="B201" t="str">
            <v>高村镇大塘村</v>
          </cell>
          <cell r="C201" t="str">
            <v>高村镇大塘村</v>
          </cell>
        </row>
        <row r="202">
          <cell r="A202" t="str">
            <v>H43122601010</v>
          </cell>
          <cell r="B202" t="str">
            <v>麻阳苗族自治县舒家村乡丁家村卫生室</v>
          </cell>
          <cell r="C202" t="str">
            <v>麻阳苗族自治县舒家村乡丁家村2组</v>
          </cell>
        </row>
        <row r="203">
          <cell r="A203" t="str">
            <v>H43122602117</v>
          </cell>
          <cell r="B203" t="str">
            <v>麻阳苗族自治县高村镇大比坳村卫生室</v>
          </cell>
          <cell r="C203" t="str">
            <v>麻阳苗族自治县高村镇大比坳村四组</v>
          </cell>
        </row>
        <row r="204">
          <cell r="A204" t="str">
            <v>H43122600882</v>
          </cell>
          <cell r="B204" t="str">
            <v>麻阳苗族自治县谭家寨乡宋家湾村卫生室</v>
          </cell>
          <cell r="C204" t="str">
            <v>麻阳苗族自治县谭家寨乡宋家湾村</v>
          </cell>
        </row>
        <row r="205">
          <cell r="A205" t="str">
            <v>H43122600950</v>
          </cell>
          <cell r="B205" t="str">
            <v>麻阳苗族自治县岩门镇双冲村杨锦旭村卫生室</v>
          </cell>
          <cell r="C205" t="str">
            <v>麻阳苗族自治县岩门镇双冲村五组</v>
          </cell>
        </row>
        <row r="206">
          <cell r="A206" t="str">
            <v>H43122600916</v>
          </cell>
          <cell r="B206" t="str">
            <v>麻阳苗族自治县大桥江乡杨柳坡村卫生室</v>
          </cell>
          <cell r="C206" t="str">
            <v>麻阳苗族自治县大桥江乡杨柳坡村二组</v>
          </cell>
        </row>
        <row r="207">
          <cell r="A207" t="str">
            <v>H43122600461</v>
          </cell>
          <cell r="B207" t="str">
            <v>麻阳苗族自治县高村镇卫生院</v>
          </cell>
          <cell r="C207" t="str">
            <v>麻阳苗族自治县高村镇尧里社区富州北路60号</v>
          </cell>
        </row>
        <row r="208">
          <cell r="A208" t="str">
            <v>H43122603893</v>
          </cell>
          <cell r="B208" t="str">
            <v>麻阳苗族自治县江口墟镇田家湾村卫生室</v>
          </cell>
          <cell r="C208" t="str">
            <v>麻阳苗族自治县江口墟镇田家湾村二组</v>
          </cell>
        </row>
        <row r="209">
          <cell r="A209" t="str">
            <v>H43122601002</v>
          </cell>
          <cell r="B209" t="str">
            <v>麻阳苗族自治县郭公坪镇喇叭溪村卫生室</v>
          </cell>
          <cell r="C209" t="str">
            <v>麻阳苗族自治县郭公坪镇喇叭溪村卫生室</v>
          </cell>
        </row>
        <row r="210">
          <cell r="A210" t="str">
            <v>H43122601020</v>
          </cell>
          <cell r="B210" t="str">
            <v>麻阳苗族自治县和平溪乡大坡村卫生室</v>
          </cell>
          <cell r="C210" t="str">
            <v>麻阳苗族自治县和平溪乡大坡村7组</v>
          </cell>
        </row>
        <row r="211">
          <cell r="A211" t="str">
            <v>H43122600875</v>
          </cell>
          <cell r="B211" t="str">
            <v>麻阳苗族自治县黄桑乡桃花村卫生室</v>
          </cell>
          <cell r="C211" t="str">
            <v>麻阳苗族自治县黄桑乡桃花村（原：黄桑乡河洛村1组）</v>
          </cell>
        </row>
        <row r="212">
          <cell r="A212" t="str">
            <v>H43122600462</v>
          </cell>
          <cell r="B212" t="str">
            <v>麻阳苗族自治县尧市镇中心卫生院</v>
          </cell>
          <cell r="C212" t="str">
            <v>麻阳苗族自治县尧市镇尧市社区一组</v>
          </cell>
        </row>
        <row r="213">
          <cell r="A213" t="str">
            <v>H43122603720</v>
          </cell>
          <cell r="B213" t="str">
            <v>麻阳苗族自治县兰村乡岩坳村卫生室</v>
          </cell>
          <cell r="C213" t="str">
            <v>麻阳苗族自治县兰村乡岩坳村</v>
          </cell>
        </row>
        <row r="214">
          <cell r="A214" t="str">
            <v>H43122601003</v>
          </cell>
          <cell r="B214" t="str">
            <v>麻阳苗族自治县郭公坪镇双竹坡村卫生室</v>
          </cell>
          <cell r="C214" t="str">
            <v>麻阳苗族自治县郭公坪镇双竹坡村卫生室</v>
          </cell>
        </row>
        <row r="215">
          <cell r="A215" t="str">
            <v>H43122600988</v>
          </cell>
          <cell r="B215" t="str">
            <v>麻阳苗族自治县锦和镇新场村卫生室</v>
          </cell>
          <cell r="C215" t="str">
            <v>麻阳苗族自治县锦和镇新场村七组</v>
          </cell>
        </row>
        <row r="216">
          <cell r="A216" t="str">
            <v>H43122602480</v>
          </cell>
          <cell r="B216" t="str">
            <v>麻阳苗族自治县尧市镇现合村卫生室</v>
          </cell>
          <cell r="C216" t="str">
            <v>麻阳苗族自治县尧市镇现合村6组</v>
          </cell>
        </row>
        <row r="217">
          <cell r="A217" t="str">
            <v>H43122600984</v>
          </cell>
          <cell r="B217" t="str">
            <v>麻阳苗族自治县板栗树乡枣子喇村卫生室</v>
          </cell>
          <cell r="C217" t="str">
            <v>麻阳苗族自治县板栗树乡枣子喇村3组</v>
          </cell>
        </row>
        <row r="218">
          <cell r="A218" t="str">
            <v>H43122600441</v>
          </cell>
          <cell r="B218" t="str">
            <v>麻阳苗族自治县高村镇栗坪卫生院</v>
          </cell>
          <cell r="C218" t="str">
            <v>高村镇栗坪仓屋村</v>
          </cell>
        </row>
        <row r="219">
          <cell r="A219" t="str">
            <v>H43122603725</v>
          </cell>
          <cell r="B219" t="str">
            <v>麻阳苗族自治县尧市镇马江口村卫生室</v>
          </cell>
          <cell r="C219" t="str">
            <v>尧市镇马江口村二组</v>
          </cell>
        </row>
        <row r="220">
          <cell r="A220" t="str">
            <v>H43122600935</v>
          </cell>
          <cell r="B220" t="str">
            <v>麻阳苗族自治县兰里镇黄岩溪村卫生室</v>
          </cell>
          <cell r="C220" t="str">
            <v>麻阳苗族自治县兰里镇黄岩溪村10组</v>
          </cell>
        </row>
        <row r="221">
          <cell r="A221" t="str">
            <v>H43122600892</v>
          </cell>
          <cell r="B221" t="str">
            <v>麻阳苗族自治县石羊哨乡通达林村卫生室</v>
          </cell>
          <cell r="C221" t="str">
            <v>麻阳苗族自治县石羊哨乡通达林村村委会</v>
          </cell>
        </row>
        <row r="222">
          <cell r="A222" t="str">
            <v>H43122600951</v>
          </cell>
          <cell r="B222" t="str">
            <v>麻阳苗族自治县岩门镇双冲村卫生室</v>
          </cell>
          <cell r="C222" t="str">
            <v>麻阳苗族自治县岩门镇双冲村一组</v>
          </cell>
        </row>
        <row r="223">
          <cell r="A223" t="str">
            <v>H43122602495</v>
          </cell>
          <cell r="B223" t="str">
            <v>麻阳苗族自治县高村镇兰丝垅村卫生室</v>
          </cell>
          <cell r="C223" t="str">
            <v>麻阳苗族自治县高村镇兰丝垅村四组</v>
          </cell>
        </row>
        <row r="224">
          <cell r="A224" t="str">
            <v>H43122600989</v>
          </cell>
          <cell r="B224" t="str">
            <v>麻阳苗族自治县锦和镇官庄村卫生室</v>
          </cell>
          <cell r="C224" t="str">
            <v>麻阳苗族自治县锦和镇官庄村三组</v>
          </cell>
        </row>
        <row r="225">
          <cell r="A225" t="str">
            <v>H43122601022</v>
          </cell>
          <cell r="B225" t="str">
            <v>麻阳苗族自治县和平溪乡大坡村周水妹卫生室</v>
          </cell>
          <cell r="C225" t="str">
            <v>麻阳苗族自治县和平溪乡大坡村4组</v>
          </cell>
        </row>
        <row r="226">
          <cell r="A226" t="str">
            <v>H43122600921</v>
          </cell>
          <cell r="B226" t="str">
            <v>麻阳苗族自治县高村镇兴隆湾村卫生室</v>
          </cell>
          <cell r="C226" t="str">
            <v>麻阳苗族自治县高村镇兴隆湾村卫生室</v>
          </cell>
        </row>
        <row r="227">
          <cell r="A227" t="str">
            <v>H43122602081</v>
          </cell>
          <cell r="B227" t="str">
            <v>谭孟莲悦康诊所</v>
          </cell>
          <cell r="C227" t="str">
            <v>麻阳苗族自治县城东综合市场三栋11号门面</v>
          </cell>
        </row>
        <row r="228">
          <cell r="A228" t="str">
            <v>H43122602469</v>
          </cell>
          <cell r="B228" t="str">
            <v>麻阳城东康复医院</v>
          </cell>
          <cell r="C228" t="str">
            <v>麻阳苗族自治县高村镇城东新区滨江大道锦江花园S3栋</v>
          </cell>
        </row>
        <row r="229">
          <cell r="A229" t="str">
            <v>H43122600442</v>
          </cell>
          <cell r="B229" t="str">
            <v>怀化麻阳爱尔眼科医院</v>
          </cell>
          <cell r="C229" t="str">
            <v>湖南省怀化市麻阳苗族自治县高村镇五一东路21号</v>
          </cell>
        </row>
        <row r="230">
          <cell r="A230" t="str">
            <v>H43122600458</v>
          </cell>
          <cell r="B230" t="str">
            <v>麻阳苗族自治县大桥江乡卫生院</v>
          </cell>
          <cell r="C230" t="str">
            <v>麻阳苗族自治县大桥江乡大桥江村</v>
          </cell>
        </row>
        <row r="231">
          <cell r="A231" t="str">
            <v>H43122600436</v>
          </cell>
          <cell r="B231" t="str">
            <v>麻阳苗族自治县兰里镇中心卫生院</v>
          </cell>
          <cell r="C231" t="str">
            <v>麻阳苗族自治县兰里镇</v>
          </cell>
        </row>
        <row r="232">
          <cell r="A232" t="str">
            <v>H43122600434</v>
          </cell>
          <cell r="B232" t="str">
            <v>麻阳苗族自治县富州中心医院</v>
          </cell>
          <cell r="C232" t="str">
            <v>麻阳苗族自治县高村镇富州南路038号</v>
          </cell>
        </row>
        <row r="233">
          <cell r="A233" t="str">
            <v>H43122600452</v>
          </cell>
          <cell r="B233" t="str">
            <v>麻阳苗族自治县石羊哨乡卫生院</v>
          </cell>
          <cell r="C233" t="str">
            <v>麻阳苗族自治县石羊哨乡街上</v>
          </cell>
        </row>
        <row r="234">
          <cell r="A234" t="str">
            <v>H43122600451</v>
          </cell>
          <cell r="B234" t="str">
            <v>麻阳永康精神病医院</v>
          </cell>
          <cell r="C234" t="str">
            <v>湖南省怀化市麻阳苗族自治县高村镇大力林村新城路安置区C区</v>
          </cell>
        </row>
        <row r="235">
          <cell r="A235" t="str">
            <v>H43122600459</v>
          </cell>
          <cell r="B235" t="str">
            <v>麻阳苗族自治县高村镇绿溪口卫生院</v>
          </cell>
          <cell r="C235" t="str">
            <v>麻阳苗族自治县高村镇绿溪口村</v>
          </cell>
        </row>
        <row r="236">
          <cell r="A236" t="str">
            <v>H43122600440</v>
          </cell>
          <cell r="B236" t="str">
            <v>麻阳苗族自治县岩门镇中心卫生院</v>
          </cell>
          <cell r="C236" t="str">
            <v>麻阳苗族自治县岩门镇下街</v>
          </cell>
        </row>
        <row r="237">
          <cell r="A237" t="str">
            <v>H43122600457</v>
          </cell>
          <cell r="B237" t="str">
            <v>麻阳苗族自治县妇幼保健计划生育服务中心（麻阳苗族自治县妇幼保健院）</v>
          </cell>
          <cell r="C237" t="str">
            <v>麻阳苗族自治县高村镇富州南路158号</v>
          </cell>
        </row>
        <row r="238">
          <cell r="A238" t="str">
            <v>H43122600448</v>
          </cell>
          <cell r="B238" t="str">
            <v>麻阳苗族自治县谭家寨乡卫生院</v>
          </cell>
          <cell r="C238" t="str">
            <v>麻阳苗族自治县谭家寨乡</v>
          </cell>
        </row>
        <row r="239">
          <cell r="A239" t="str">
            <v>H43122600455</v>
          </cell>
          <cell r="B239" t="str">
            <v>麻阳苗族自治县兰村乡卫生院</v>
          </cell>
          <cell r="C239" t="str">
            <v>麻阳苗族自治县兰村乡</v>
          </cell>
        </row>
        <row r="240">
          <cell r="A240" t="str">
            <v>H43122600147</v>
          </cell>
          <cell r="B240" t="str">
            <v>麻阳苗族自治县中医医院</v>
          </cell>
          <cell r="C240" t="str">
            <v>麻阳苗族自治县高村镇富州南路135号</v>
          </cell>
        </row>
        <row r="241">
          <cell r="A241" t="str">
            <v>H43122600453</v>
          </cell>
          <cell r="B241" t="str">
            <v>麻阳苗族自治县锦和镇中心卫生院</v>
          </cell>
          <cell r="C241" t="str">
            <v>麻阳苗族自治县锦和镇</v>
          </cell>
        </row>
        <row r="242">
          <cell r="A242" t="str">
            <v>H43122600437</v>
          </cell>
          <cell r="B242" t="str">
            <v>麻阳苗族自治县高村镇谷达坡卫生院</v>
          </cell>
          <cell r="C242" t="str">
            <v>麻阳苗族自治县高村镇谷达坡村</v>
          </cell>
        </row>
        <row r="243">
          <cell r="A243" t="str">
            <v>H43122600447</v>
          </cell>
          <cell r="B243" t="str">
            <v>麻阳苗族自治县尧市镇拖冲卫生院</v>
          </cell>
          <cell r="C243" t="str">
            <v>麻阳苗族自治县拖冲乡拖冲村</v>
          </cell>
        </row>
        <row r="244">
          <cell r="A244" t="str">
            <v>H43122600026</v>
          </cell>
          <cell r="B244" t="str">
            <v>麻阳苗族自治县人民医院</v>
          </cell>
          <cell r="C244" t="str">
            <v>麻阳苗族自治县富州北路</v>
          </cell>
        </row>
        <row r="245">
          <cell r="A245" t="str">
            <v>H43122600443</v>
          </cell>
          <cell r="B245" t="str">
            <v>麻阳苗族自治县舒家村乡卫生院</v>
          </cell>
          <cell r="C245" t="str">
            <v>麻阳苗族自治县舒家村乡舒家村村</v>
          </cell>
        </row>
        <row r="246">
          <cell r="A246" t="str">
            <v>H43122600435</v>
          </cell>
          <cell r="B246" t="str">
            <v>麻阳苗族自治县和平溪乡卫生院</v>
          </cell>
          <cell r="C246" t="str">
            <v>麻阳苗族自治县和平溪乡</v>
          </cell>
        </row>
        <row r="247">
          <cell r="A247" t="str">
            <v>H43122600936</v>
          </cell>
          <cell r="B247" t="str">
            <v>麻阳苗族自治县兰里镇苍冲村卫生室</v>
          </cell>
          <cell r="C247" t="str">
            <v>麻阳苗族自治县兰里镇苍冲村4组</v>
          </cell>
        </row>
        <row r="248">
          <cell r="A248" t="str">
            <v>H43122601013</v>
          </cell>
          <cell r="B248" t="str">
            <v>麻阳苗族自治县文昌阁乡祖冲村卫生室</v>
          </cell>
          <cell r="C248" t="str">
            <v>麻阳苗族自治县祖冲村二组</v>
          </cell>
        </row>
        <row r="249">
          <cell r="A249" t="str">
            <v/>
          </cell>
          <cell r="B249" t="str">
            <v>麻阳苗族自治县舒家村乡舒家村罗久玉卫生室</v>
          </cell>
          <cell r="C249" t="str">
            <v>麻阳苗族自治县舒家村乡舒家村上街</v>
          </cell>
        </row>
        <row r="250">
          <cell r="A250" t="str">
            <v>H43122600937</v>
          </cell>
          <cell r="B250" t="str">
            <v>麻阳苗族自治县兰里镇青山村卫生室</v>
          </cell>
          <cell r="C250" t="str">
            <v>麻阳苗族自治县兰里镇青山村</v>
          </cell>
        </row>
        <row r="251">
          <cell r="A251" t="str">
            <v>H43122601004</v>
          </cell>
          <cell r="B251" t="str">
            <v>麻阳苗族自治县郭公坪镇小坡村卫生室</v>
          </cell>
          <cell r="C251" t="str">
            <v>麻阳苗族自治县郭公坪镇小坡村卫生室</v>
          </cell>
        </row>
        <row r="252">
          <cell r="A252" t="str">
            <v>H43122600990</v>
          </cell>
          <cell r="B252" t="str">
            <v>麻阳苗族自治县锦和镇姚家庄村卫生室</v>
          </cell>
          <cell r="C252" t="str">
            <v>麻阳苗族自治县锦和镇姚家庄村一组</v>
          </cell>
        </row>
        <row r="253">
          <cell r="A253" t="str">
            <v>H43122601083</v>
          </cell>
          <cell r="B253" t="str">
            <v>麻阳苗族自治县和平溪乡大坡村唐云缓卫生室</v>
          </cell>
          <cell r="C253" t="str">
            <v>麻阳苗族自治县和平溪乡大坡村2组</v>
          </cell>
        </row>
        <row r="254">
          <cell r="A254" t="str">
            <v>H43122602462</v>
          </cell>
          <cell r="B254" t="str">
            <v>麻阳苗族自治县高村镇城西卫生院五门诊</v>
          </cell>
          <cell r="C254" t="str">
            <v>高村镇龙升社区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A4" workbookViewId="0">
      <selection activeCell="H26" sqref="H26"/>
    </sheetView>
  </sheetViews>
  <sheetFormatPr defaultColWidth="9" defaultRowHeight="13.5" outlineLevelCol="6"/>
  <cols>
    <col min="1" max="1" width="9" style="1"/>
    <col min="2" max="2" width="16.375" customWidth="1"/>
    <col min="3" max="3" width="38.625" customWidth="1"/>
    <col min="4" max="4" width="58.5" customWidth="1"/>
    <col min="5" max="5" width="12.625"/>
    <col min="6" max="6" width="20.25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7">
      <c r="A3" s="5">
        <v>1</v>
      </c>
      <c r="B3" s="6" t="s">
        <v>7</v>
      </c>
      <c r="C3" s="6" t="s">
        <v>8</v>
      </c>
      <c r="D3" s="6" t="str">
        <f>VLOOKUP(B3,[1]数据导出!$A:$C,3,FALSE)</f>
        <v>麻阳苗族自治县高村镇尧里社区富州北路60号</v>
      </c>
      <c r="E3" s="6" t="s">
        <v>9</v>
      </c>
      <c r="F3" s="6">
        <v>18075588889</v>
      </c>
      <c r="G3" s="7"/>
    </row>
    <row r="4" ht="18" customHeight="1" spans="1:7">
      <c r="A4" s="5">
        <v>2</v>
      </c>
      <c r="B4" s="6" t="s">
        <v>10</v>
      </c>
      <c r="C4" s="6" t="s">
        <v>11</v>
      </c>
      <c r="D4" s="6" t="str">
        <f>VLOOKUP(B4,[1]数据导出!$A:$C,3,FALSE)</f>
        <v>麻阳苗族自治县舒家村乡舒家村村</v>
      </c>
      <c r="E4" s="6" t="s">
        <v>12</v>
      </c>
      <c r="F4" s="6">
        <v>13874556433</v>
      </c>
      <c r="G4" s="7"/>
    </row>
    <row r="5" ht="18" customHeight="1" spans="1:6">
      <c r="A5" s="5">
        <v>3</v>
      </c>
      <c r="B5" s="6" t="s">
        <v>13</v>
      </c>
      <c r="C5" s="6" t="s">
        <v>14</v>
      </c>
      <c r="D5" s="6" t="str">
        <f>VLOOKUP(B5,[1]数据导出!$A:$C,3,FALSE)</f>
        <v>麻阳苗族自治吕家坪镇上街</v>
      </c>
      <c r="E5" s="6" t="s">
        <v>15</v>
      </c>
      <c r="F5" s="6">
        <v>13874556369</v>
      </c>
    </row>
    <row r="6" ht="18" customHeight="1" spans="1:6">
      <c r="A6" s="5">
        <v>4</v>
      </c>
      <c r="B6" s="6" t="s">
        <v>16</v>
      </c>
      <c r="C6" s="6" t="s">
        <v>17</v>
      </c>
      <c r="D6" s="6" t="str">
        <f>VLOOKUP(B6,[1]数据导出!$A:$C,3,FALSE)</f>
        <v>麻阳苗族自治县高村镇绿溪口村</v>
      </c>
      <c r="E6" s="6" t="s">
        <v>18</v>
      </c>
      <c r="F6" s="6">
        <v>15897429395</v>
      </c>
    </row>
    <row r="7" ht="18" customHeight="1" spans="1:6">
      <c r="A7" s="5">
        <v>5</v>
      </c>
      <c r="B7" s="6" t="s">
        <v>19</v>
      </c>
      <c r="C7" s="6" t="s">
        <v>20</v>
      </c>
      <c r="D7" s="6" t="str">
        <f>VLOOKUP(B7,[1]数据导出!$A:$C,3,FALSE)</f>
        <v>麻阳苗族自治县高村镇富州南路038号</v>
      </c>
      <c r="E7" s="6" t="s">
        <v>21</v>
      </c>
      <c r="F7" s="6">
        <v>18607456651</v>
      </c>
    </row>
    <row r="8" ht="18" customHeight="1" spans="1:6">
      <c r="A8" s="5">
        <v>6</v>
      </c>
      <c r="B8" s="6" t="s">
        <v>22</v>
      </c>
      <c r="C8" s="6" t="s">
        <v>23</v>
      </c>
      <c r="D8" s="6" t="str">
        <f>VLOOKUP(B8,[1]数据导出!$A:$C,3,FALSE)</f>
        <v>麻阳苗族自治县石羊哨乡街上</v>
      </c>
      <c r="E8" s="6" t="s">
        <v>24</v>
      </c>
      <c r="F8" s="6">
        <v>15074574898</v>
      </c>
    </row>
    <row r="9" ht="18" customHeight="1" spans="1:6">
      <c r="A9" s="5">
        <v>7</v>
      </c>
      <c r="B9" s="6" t="s">
        <v>25</v>
      </c>
      <c r="C9" s="6" t="s">
        <v>26</v>
      </c>
      <c r="D9" s="6" t="str">
        <f>VLOOKUP(B9,[1]数据导出!$A:$C,3,FALSE)</f>
        <v>麻阳苗族自治县兰里镇</v>
      </c>
      <c r="E9" s="6" t="s">
        <v>27</v>
      </c>
      <c r="F9" s="6">
        <v>19873780768</v>
      </c>
    </row>
    <row r="10" ht="18" customHeight="1" spans="1:6">
      <c r="A10" s="5">
        <v>8</v>
      </c>
      <c r="B10" s="6" t="s">
        <v>28</v>
      </c>
      <c r="C10" s="6" t="s">
        <v>29</v>
      </c>
      <c r="D10" s="6" t="str">
        <f>VLOOKUP(B10,[1]数据导出!$A:$C,3,FALSE)</f>
        <v>麻阳苗族自治县郭公坪镇</v>
      </c>
      <c r="E10" s="6" t="s">
        <v>30</v>
      </c>
      <c r="F10" s="6">
        <v>17670488083</v>
      </c>
    </row>
    <row r="11" ht="18" customHeight="1" spans="1:6">
      <c r="A11" s="5">
        <v>9</v>
      </c>
      <c r="B11" s="6" t="s">
        <v>31</v>
      </c>
      <c r="C11" s="6" t="s">
        <v>32</v>
      </c>
      <c r="D11" s="6" t="str">
        <f>VLOOKUP(B11,[1]数据导出!$A:$C,3,FALSE)</f>
        <v>麻阳县高村镇道田垅08号</v>
      </c>
      <c r="E11" s="6" t="s">
        <v>33</v>
      </c>
      <c r="F11" s="6">
        <v>15576579666</v>
      </c>
    </row>
    <row r="12" ht="18" customHeight="1" spans="1:6">
      <c r="A12" s="5">
        <v>10</v>
      </c>
      <c r="B12" s="6" t="s">
        <v>34</v>
      </c>
      <c r="C12" s="6" t="s">
        <v>35</v>
      </c>
      <c r="D12" s="6" t="str">
        <f>VLOOKUP(B12,[1]数据导出!$A:$C,3,FALSE)</f>
        <v>麻阳苗族自治县锦和镇</v>
      </c>
      <c r="E12" s="6" t="s">
        <v>36</v>
      </c>
      <c r="F12" s="6">
        <v>7455850268</v>
      </c>
    </row>
    <row r="13" ht="18" customHeight="1" spans="1:6">
      <c r="A13" s="5">
        <v>11</v>
      </c>
      <c r="B13" s="6" t="s">
        <v>37</v>
      </c>
      <c r="C13" s="6" t="s">
        <v>38</v>
      </c>
      <c r="D13" s="6" t="str">
        <f>VLOOKUP(B13,[1]数据导出!$A:$C,3,FALSE)</f>
        <v>麻阳苗族自治县江口墟镇下街</v>
      </c>
      <c r="E13" s="6" t="s">
        <v>39</v>
      </c>
      <c r="F13" s="6">
        <v>13787567702</v>
      </c>
    </row>
    <row r="14" ht="18" customHeight="1" spans="1:6">
      <c r="A14" s="5">
        <v>12</v>
      </c>
      <c r="B14" s="6" t="s">
        <v>40</v>
      </c>
      <c r="C14" s="6" t="s">
        <v>41</v>
      </c>
      <c r="D14" s="6" t="str">
        <f>VLOOKUP(B14,[1]数据导出!$A:$C,3,FALSE)</f>
        <v>湖南省怀化市麻阳苗族自治县高村镇五一东路21号</v>
      </c>
      <c r="E14" s="6" t="s">
        <v>42</v>
      </c>
      <c r="F14" s="6">
        <v>17775170181</v>
      </c>
    </row>
    <row r="15" ht="18" customHeight="1" spans="1:6">
      <c r="A15" s="5">
        <v>13</v>
      </c>
      <c r="B15" s="6" t="s">
        <v>43</v>
      </c>
      <c r="C15" s="6" t="s">
        <v>44</v>
      </c>
      <c r="D15" s="6" t="str">
        <f>VLOOKUP(B15,[1]数据导出!$A:$C,3,FALSE)</f>
        <v>麻阳苗族自治县高村镇大力林</v>
      </c>
      <c r="E15" s="6" t="s">
        <v>45</v>
      </c>
      <c r="F15" s="6">
        <v>15874567607</v>
      </c>
    </row>
    <row r="16" ht="18" customHeight="1" spans="1:6">
      <c r="A16" s="5">
        <v>14</v>
      </c>
      <c r="B16" s="6" t="s">
        <v>46</v>
      </c>
      <c r="C16" s="6" t="s">
        <v>47</v>
      </c>
      <c r="D16" s="6" t="str">
        <f>VLOOKUP(B16,[1]数据导出!$A:$C,3,FALSE)</f>
        <v>麻阳苗族自治县兰村乡</v>
      </c>
      <c r="E16" s="6" t="s">
        <v>48</v>
      </c>
      <c r="F16" s="6">
        <v>13327259069</v>
      </c>
    </row>
    <row r="17" ht="18" customHeight="1" spans="1:6">
      <c r="A17" s="5">
        <v>15</v>
      </c>
      <c r="B17" s="6" t="s">
        <v>49</v>
      </c>
      <c r="C17" s="6" t="s">
        <v>50</v>
      </c>
      <c r="D17" s="6" t="str">
        <f>VLOOKUP(B17,[1]数据导出!$A:$C,3,FALSE)</f>
        <v>麻阳苗族自治县拖冲乡拖冲村</v>
      </c>
      <c r="E17" s="6" t="s">
        <v>51</v>
      </c>
      <c r="F17" s="6">
        <v>15115227445</v>
      </c>
    </row>
    <row r="18" ht="18" customHeight="1" spans="1:6">
      <c r="A18" s="5">
        <v>16</v>
      </c>
      <c r="B18" s="6" t="s">
        <v>52</v>
      </c>
      <c r="C18" s="6" t="s">
        <v>53</v>
      </c>
      <c r="D18" s="6" t="str">
        <f>VLOOKUP(B18,[1]数据导出!$A:$C,3,FALSE)</f>
        <v>麻阳苗族自治县尧市镇尧市社区一组</v>
      </c>
      <c r="E18" s="6" t="s">
        <v>51</v>
      </c>
      <c r="F18" s="6">
        <v>13874446717</v>
      </c>
    </row>
    <row r="19" ht="18" customHeight="1" spans="1:6">
      <c r="A19" s="5">
        <v>17</v>
      </c>
      <c r="B19" s="6" t="s">
        <v>54</v>
      </c>
      <c r="C19" s="6" t="s">
        <v>55</v>
      </c>
      <c r="D19" s="6" t="str">
        <f>VLOOKUP(B19,[1]数据导出!$A:$C,3,FALSE)</f>
        <v>麻阳苗族自治县谭家寨乡</v>
      </c>
      <c r="E19" s="6" t="s">
        <v>56</v>
      </c>
      <c r="F19" s="6">
        <v>13807455380</v>
      </c>
    </row>
    <row r="20" ht="18" customHeight="1" spans="1:6">
      <c r="A20" s="5">
        <v>18</v>
      </c>
      <c r="B20" s="6" t="s">
        <v>57</v>
      </c>
      <c r="C20" s="6" t="s">
        <v>58</v>
      </c>
      <c r="D20" s="6" t="str">
        <f>VLOOKUP(B20,[1]数据导出!$A:$C,3,FALSE)</f>
        <v>麻阳苗族自治县大桥江乡大桥江村</v>
      </c>
      <c r="E20" s="6" t="s">
        <v>59</v>
      </c>
      <c r="F20" s="6">
        <v>13762911517</v>
      </c>
    </row>
    <row r="21" ht="18" customHeight="1" spans="1:6">
      <c r="A21" s="5">
        <v>19</v>
      </c>
      <c r="B21" s="6" t="s">
        <v>60</v>
      </c>
      <c r="C21" s="6" t="s">
        <v>61</v>
      </c>
      <c r="D21" s="6" t="str">
        <f>VLOOKUP(B21,[1]数据导出!$A:$C,3,FALSE)</f>
        <v>麻阳苗族自治县高村镇富州南路135号</v>
      </c>
      <c r="E21" s="6" t="s">
        <v>62</v>
      </c>
      <c r="F21" s="6">
        <v>13762911738</v>
      </c>
    </row>
    <row r="22" ht="18" customHeight="1" spans="1:6">
      <c r="A22" s="5">
        <v>20</v>
      </c>
      <c r="B22" s="6" t="s">
        <v>63</v>
      </c>
      <c r="C22" s="6" t="s">
        <v>64</v>
      </c>
      <c r="D22" s="6" t="str">
        <f>VLOOKUP(B22,[1]数据导出!$A:$C,3,FALSE)</f>
        <v>麻阳苗族自治县板栗树乡</v>
      </c>
      <c r="E22" s="6" t="s">
        <v>65</v>
      </c>
      <c r="F22" s="6">
        <v>13874550610</v>
      </c>
    </row>
    <row r="23" ht="18" customHeight="1" spans="1:6">
      <c r="A23" s="5">
        <v>21</v>
      </c>
      <c r="B23" s="6" t="s">
        <v>66</v>
      </c>
      <c r="C23" s="6" t="s">
        <v>67</v>
      </c>
      <c r="D23" s="6" t="str">
        <f>VLOOKUP(B23,[1]数据导出!$A:$C,3,FALSE)</f>
        <v>麻阳苗族自治县隆家堡乡隆家堡村</v>
      </c>
      <c r="E23" s="6" t="s">
        <v>68</v>
      </c>
      <c r="F23" s="6">
        <v>13874452623</v>
      </c>
    </row>
    <row r="24" ht="18" customHeight="1" spans="1:6">
      <c r="A24" s="5">
        <v>22</v>
      </c>
      <c r="B24" s="6" t="s">
        <v>69</v>
      </c>
      <c r="C24" s="6" t="s">
        <v>70</v>
      </c>
      <c r="D24" s="6" t="str">
        <f>VLOOKUP(B24,[1]数据导出!$A:$C,3,FALSE)</f>
        <v>麻阳苗族自治县文昌阁乡街上</v>
      </c>
      <c r="E24" s="6" t="s">
        <v>71</v>
      </c>
      <c r="F24" s="6">
        <v>13787584511</v>
      </c>
    </row>
    <row r="25" ht="18" customHeight="1" spans="1:6">
      <c r="A25" s="5">
        <v>23</v>
      </c>
      <c r="B25" s="6" t="s">
        <v>72</v>
      </c>
      <c r="C25" s="6" t="s">
        <v>73</v>
      </c>
      <c r="D25" s="6" t="str">
        <f>VLOOKUP(B25,[1]数据导出!$A:$C,3,FALSE)</f>
        <v>黄桑乡黄坪村</v>
      </c>
      <c r="E25" s="6" t="s">
        <v>74</v>
      </c>
      <c r="F25" s="6">
        <v>13787544176</v>
      </c>
    </row>
    <row r="26" ht="18" customHeight="1" spans="1:6">
      <c r="A26" s="5">
        <v>24</v>
      </c>
      <c r="B26" s="6" t="s">
        <v>75</v>
      </c>
      <c r="C26" s="6" t="s">
        <v>76</v>
      </c>
      <c r="D26" s="6" t="str">
        <f>VLOOKUP(B26,[1]数据导出!$A:$C,3,FALSE)</f>
        <v>麻阳苗族自治县高村镇谷达坡村</v>
      </c>
      <c r="E26" s="6" t="s">
        <v>77</v>
      </c>
      <c r="F26" s="6">
        <v>13607458095</v>
      </c>
    </row>
    <row r="27" ht="18" customHeight="1" spans="1:6">
      <c r="A27" s="5">
        <v>25</v>
      </c>
      <c r="B27" s="6" t="s">
        <v>78</v>
      </c>
      <c r="C27" s="6" t="s">
        <v>79</v>
      </c>
      <c r="D27" s="6" t="str">
        <f>VLOOKUP(B27,[1]数据导出!$A:$C,3,FALSE)</f>
        <v>麻阳苗族自治县锦和镇长潭村</v>
      </c>
      <c r="E27" s="6" t="s">
        <v>80</v>
      </c>
      <c r="F27" s="6">
        <v>13574583489</v>
      </c>
    </row>
    <row r="28" ht="18" customHeight="1" spans="1:6">
      <c r="A28" s="5">
        <v>26</v>
      </c>
      <c r="B28" s="6" t="s">
        <v>81</v>
      </c>
      <c r="C28" s="6" t="s">
        <v>82</v>
      </c>
      <c r="D28" s="6" t="str">
        <f>VLOOKUP(B28,[1]数据导出!$A:$C,3,FALSE)</f>
        <v>麻阳苗族自治县和平溪乡</v>
      </c>
      <c r="E28" s="6" t="s">
        <v>83</v>
      </c>
      <c r="F28" s="6">
        <v>18390379993</v>
      </c>
    </row>
    <row r="29" ht="41" customHeight="1" spans="1:6">
      <c r="A29" s="5">
        <v>27</v>
      </c>
      <c r="B29" s="6" t="s">
        <v>84</v>
      </c>
      <c r="C29" s="8" t="s">
        <v>85</v>
      </c>
      <c r="D29" s="6" t="str">
        <f>VLOOKUP(B29,[1]数据导出!$A:$C,3,FALSE)</f>
        <v>麻阳苗族自治县高村镇富州南路158号</v>
      </c>
      <c r="E29" s="6" t="s">
        <v>86</v>
      </c>
      <c r="F29" s="6">
        <v>13874536619</v>
      </c>
    </row>
    <row r="30" ht="18" customHeight="1" spans="1:6">
      <c r="A30" s="5">
        <v>28</v>
      </c>
      <c r="B30" s="6" t="s">
        <v>87</v>
      </c>
      <c r="C30" s="6" t="s">
        <v>88</v>
      </c>
      <c r="D30" s="6" t="str">
        <f>VLOOKUP(B30,[1]数据导出!$A:$C,3,FALSE)</f>
        <v>麻阳苗族自治县高村镇五一东路和富州路交汇处</v>
      </c>
      <c r="E30" s="6" t="s">
        <v>89</v>
      </c>
      <c r="F30" s="6" t="s">
        <v>90</v>
      </c>
    </row>
    <row r="31" ht="18" customHeight="1" spans="1:6">
      <c r="A31" s="5">
        <v>29</v>
      </c>
      <c r="B31" s="6" t="s">
        <v>91</v>
      </c>
      <c r="C31" s="6" t="s">
        <v>92</v>
      </c>
      <c r="D31" s="6" t="str">
        <f>VLOOKUP(B31,[1]数据导出!$A:$C,3,FALSE)</f>
        <v>麻阳苗族自治县富州北路</v>
      </c>
      <c r="E31" s="6" t="s">
        <v>93</v>
      </c>
      <c r="F31" s="6" t="s">
        <v>94</v>
      </c>
    </row>
    <row r="32" ht="18" customHeight="1" spans="1:6">
      <c r="A32" s="5">
        <v>30</v>
      </c>
      <c r="B32" s="6" t="s">
        <v>95</v>
      </c>
      <c r="C32" s="6" t="s">
        <v>96</v>
      </c>
      <c r="D32" s="6" t="str">
        <f>VLOOKUP(B32,[1]数据导出!$A:$C,3,FALSE)</f>
        <v>麻阳苗族自治县岩门镇下街</v>
      </c>
      <c r="E32" s="6" t="s">
        <v>97</v>
      </c>
      <c r="F32" s="6">
        <v>13607458085</v>
      </c>
    </row>
    <row r="33" ht="18" customHeight="1" spans="1:6">
      <c r="A33" s="5">
        <v>31</v>
      </c>
      <c r="B33" s="6" t="s">
        <v>98</v>
      </c>
      <c r="C33" s="6" t="s">
        <v>99</v>
      </c>
      <c r="D33" s="6" t="str">
        <f>VLOOKUP(B33,[1]数据导出!$A:$C,3,FALSE)</f>
        <v>高村镇栗坪仓屋村</v>
      </c>
      <c r="E33" s="6" t="s">
        <v>100</v>
      </c>
      <c r="F33" s="6">
        <v>15897429395</v>
      </c>
    </row>
    <row r="34" ht="18" customHeight="1" spans="1:6">
      <c r="A34" s="5">
        <v>32</v>
      </c>
      <c r="B34" s="6" t="s">
        <v>101</v>
      </c>
      <c r="C34" s="6" t="s">
        <v>102</v>
      </c>
      <c r="D34" s="6" t="str">
        <f>VLOOKUP(B34,[1]数据导出!$A:$C,3,FALSE)</f>
        <v>麻阳苗族自治县高村镇城东新区滨江大道锦江花园S3栋</v>
      </c>
      <c r="E34" s="6" t="s">
        <v>103</v>
      </c>
      <c r="F34" s="6">
        <v>19186717135</v>
      </c>
    </row>
    <row r="35" ht="18" customHeight="1" spans="1:6">
      <c r="A35" s="5">
        <v>33</v>
      </c>
      <c r="B35" s="6" t="s">
        <v>104</v>
      </c>
      <c r="C35" s="6" t="s">
        <v>105</v>
      </c>
      <c r="D35" s="6" t="str">
        <f>VLOOKUP(B35,[1]数据导出!$A:$C,3,FALSE)</f>
        <v>湖南省怀化市麻阳苗族自治县高村镇大力林村新城路安置区C区</v>
      </c>
      <c r="E35" s="6" t="s">
        <v>106</v>
      </c>
      <c r="F35" s="6">
        <v>13762936393</v>
      </c>
    </row>
  </sheetData>
  <autoFilter xmlns:etc="http://www.wps.cn/officeDocument/2017/etCustomData" ref="A2:I35" etc:filterBottomFollowUsedRange="0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2024-07-25T09:02:00Z</dcterms:created>
  <dcterms:modified xsi:type="dcterms:W3CDTF">2025-02-15T02:01:26Z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4292DE5E13514233BDDEC6E5B5E573B3_13</vt:lpwstr>
  </property>
  <property fmtid="{D5CDD505-2E9C-101B-9397-08002B2CF9AE}" pid="3" name="KSOProductBuildVer">
    <vt:lpwstr>2052-12.1.0.18608</vt:lpwstr>
  </property>
</Properties>
</file>