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<sst xmlns="http://schemas.openxmlformats.org/spreadsheetml/2006/main" count="381" uniqueCount="331">
  <si>
    <t xml:space="preserve">  2024年麻阳县一次性创业补贴发放花名册</t>
  </si>
  <si>
    <t>序号</t>
  </si>
  <si>
    <t xml:space="preserve"> 企业名称</t>
  </si>
  <si>
    <t>法人代表</t>
  </si>
  <si>
    <t>成立时间</t>
  </si>
  <si>
    <t>联系电话</t>
  </si>
  <si>
    <t>开户银行</t>
  </si>
  <si>
    <t>账号</t>
  </si>
  <si>
    <t>补贴金额
（元）</t>
  </si>
  <si>
    <t>备注</t>
  </si>
  <si>
    <t>麻阳野灵生态农场</t>
  </si>
  <si>
    <t>丁长平</t>
  </si>
  <si>
    <t>185****8351</t>
  </si>
  <si>
    <t>湖南麻阳农村商业银行股份有限公司板栗树支行</t>
  </si>
  <si>
    <t>623090******0202460</t>
  </si>
  <si>
    <t>麻阳云峰牧业家庭农场</t>
  </si>
  <si>
    <t>丁满顺</t>
  </si>
  <si>
    <t>151****5862</t>
  </si>
  <si>
    <t>中国建设银行股份有限公司麻阳支行</t>
  </si>
  <si>
    <t>621467******6401660</t>
  </si>
  <si>
    <t>麻阳专尚美兰里分店</t>
  </si>
  <si>
    <t>王雅芳</t>
  </si>
  <si>
    <t>186****1552</t>
  </si>
  <si>
    <t>湖南麻阳农村商业银行股份有限公司吕家坪支行</t>
  </si>
  <si>
    <t>623090******8760582</t>
  </si>
  <si>
    <t>周梅香</t>
  </si>
  <si>
    <t>153****4286</t>
  </si>
  <si>
    <t>623090******0784220</t>
  </si>
  <si>
    <t>营业执照无名称</t>
  </si>
  <si>
    <t>麻阳大金山家庭农场</t>
  </si>
  <si>
    <t>成应满</t>
  </si>
  <si>
    <t>138****6936</t>
  </si>
  <si>
    <t>湖南麻阳农村商业银行股份有限公司隆家堡支行</t>
  </si>
  <si>
    <t>623090******1438891</t>
  </si>
  <si>
    <t>麻阳舒纪松食品批发部</t>
  </si>
  <si>
    <t>舒纪松</t>
  </si>
  <si>
    <t>138****5797</t>
  </si>
  <si>
    <t>湖南麻阳农村商业银行股份有限公司舒家村支行</t>
  </si>
  <si>
    <t>623090******0455441</t>
  </si>
  <si>
    <t>麻阳鸣凤生态养殖基地</t>
  </si>
  <si>
    <t>舒发良</t>
  </si>
  <si>
    <t>137****6352</t>
  </si>
  <si>
    <t>湖南麻阳农村商业银行股份有限公司江口墟支行</t>
  </si>
  <si>
    <t>623090******7555237</t>
  </si>
  <si>
    <t>麻阳羊合垅小卖部</t>
  </si>
  <si>
    <t>舒代刚</t>
  </si>
  <si>
    <t>138****4367</t>
  </si>
  <si>
    <t>623090******1720579</t>
  </si>
  <si>
    <t>麻阳蓝仲百货店</t>
  </si>
  <si>
    <t>张蓉</t>
  </si>
  <si>
    <t>134****7288</t>
  </si>
  <si>
    <t>中国邮政银行股份有限公司江口墟支行</t>
  </si>
  <si>
    <t>621797******2957244</t>
  </si>
  <si>
    <t>麻阳萱媛便利店</t>
  </si>
  <si>
    <t>张吉炳</t>
  </si>
  <si>
    <t>199****5257</t>
  </si>
  <si>
    <t>621098******3327051</t>
  </si>
  <si>
    <t>麻阳仁兰便利店</t>
  </si>
  <si>
    <t>蒋冬兰</t>
  </si>
  <si>
    <t>155****7139</t>
  </si>
  <si>
    <t>623090******1658662</t>
  </si>
  <si>
    <t>麻阳中街百货店</t>
  </si>
  <si>
    <t>舒攀</t>
  </si>
  <si>
    <t>199****3110</t>
  </si>
  <si>
    <t>621799******2393667</t>
  </si>
  <si>
    <t>麻阳田妈山庄</t>
  </si>
  <si>
    <t>龙永勇</t>
  </si>
  <si>
    <t>186****2666</t>
  </si>
  <si>
    <t>湖南麻阳农村商业银行股份有限公司大桥江支行</t>
  </si>
  <si>
    <t>623090******0549623</t>
  </si>
  <si>
    <t>麻阳良良家庭农场</t>
  </si>
  <si>
    <t>张吉良</t>
  </si>
  <si>
    <t>188****1912</t>
  </si>
  <si>
    <t>623090******1329033</t>
  </si>
  <si>
    <t>麻阳陈家湾电商服务站</t>
  </si>
  <si>
    <t>刘金娥</t>
  </si>
  <si>
    <t>138****2508</t>
  </si>
  <si>
    <t>623090******1692703</t>
  </si>
  <si>
    <t>麻阳峰飞果业</t>
  </si>
  <si>
    <t>张桂莲</t>
  </si>
  <si>
    <t>147****8818</t>
  </si>
  <si>
    <t>湖南麻阳农村商业银行股份有限公司兰村支行</t>
  </si>
  <si>
    <t>623090******0195823</t>
  </si>
  <si>
    <t>麻阳林海种养家庭农场</t>
  </si>
  <si>
    <t>滕林海</t>
  </si>
  <si>
    <t>133****1663</t>
  </si>
  <si>
    <t>中国农业银行麻阳城北支行</t>
  </si>
  <si>
    <t>622848******2521876</t>
  </si>
  <si>
    <t>麻阳怀橘一号产业园</t>
  </si>
  <si>
    <t>孙雄</t>
  </si>
  <si>
    <t>182****6083</t>
  </si>
  <si>
    <t>623090******0437215</t>
  </si>
  <si>
    <t>麻阳昇平农业发展有限公司</t>
  </si>
  <si>
    <t>张祥平</t>
  </si>
  <si>
    <t>150****8302</t>
  </si>
  <si>
    <t>湖南麻阳农村商业银行股份有限公司营业部</t>
  </si>
  <si>
    <t>623090******1440947</t>
  </si>
  <si>
    <t>麻阳兰里镇李家好又多水果批发厂</t>
  </si>
  <si>
    <t>黄连香</t>
  </si>
  <si>
    <t>138****3801</t>
  </si>
  <si>
    <t>湖南麻阳农村商业银行股份有限公司兰里支行</t>
  </si>
  <si>
    <t>623090******0999877</t>
  </si>
  <si>
    <t>麻阳苗族自治县玉萍家具店</t>
  </si>
  <si>
    <t>黄玉萍</t>
  </si>
  <si>
    <t>138****2151</t>
  </si>
  <si>
    <t>湖南麻阳农村商业银行股份有限公司文昌阁支行</t>
  </si>
  <si>
    <t>623090******0145190</t>
  </si>
  <si>
    <t>麻阳苗族自治县文昌阁乡文洛餐饮店</t>
  </si>
  <si>
    <t>田忠</t>
  </si>
  <si>
    <t>166****5292</t>
  </si>
  <si>
    <t>623090******0146776</t>
  </si>
  <si>
    <t>麻阳苗族自治县多丰食品零食店</t>
  </si>
  <si>
    <t>向军平</t>
  </si>
  <si>
    <t>193****2123</t>
  </si>
  <si>
    <t>湖南麻阳农村商业银行股份有限公司锦和支行</t>
  </si>
  <si>
    <t>623090******0378882</t>
  </si>
  <si>
    <t>麻阳六里冲生态种养家庭农场</t>
  </si>
  <si>
    <t>田长金</t>
  </si>
  <si>
    <t>131****0288</t>
  </si>
  <si>
    <t>中国邮政银行股份有限公司锦和支行</t>
  </si>
  <si>
    <t>621799******3593026</t>
  </si>
  <si>
    <t>麻阳锦和镇小龙渔具店</t>
  </si>
  <si>
    <t>龙绪平</t>
  </si>
  <si>
    <t>198****6181</t>
  </si>
  <si>
    <t>湖南麻阳农村商业银行股份有限公司高村支行</t>
  </si>
  <si>
    <t>623090******1300150</t>
  </si>
  <si>
    <t>麻阳沁湘苑酒店</t>
  </si>
  <si>
    <t>杨梅</t>
  </si>
  <si>
    <t>137****9910</t>
  </si>
  <si>
    <t>621467******3777054</t>
  </si>
  <si>
    <t>麻阳锦和镇然坪食品铺</t>
  </si>
  <si>
    <t>田亚俊</t>
  </si>
  <si>
    <t>153****5193</t>
  </si>
  <si>
    <t>623090******0084977</t>
  </si>
  <si>
    <t>麻阳清华油坊</t>
  </si>
  <si>
    <t>田华清</t>
  </si>
  <si>
    <t>177****9569</t>
  </si>
  <si>
    <t>623090******0163441</t>
  </si>
  <si>
    <t>麻阳明天家庭农场</t>
  </si>
  <si>
    <t>向祖明</t>
  </si>
  <si>
    <t>177****0308</t>
  </si>
  <si>
    <t>623090******0180700</t>
  </si>
  <si>
    <t>麻阳玮晓便利店</t>
  </si>
  <si>
    <t>龙小花</t>
  </si>
  <si>
    <t>153****3386</t>
  </si>
  <si>
    <t>湖南麻阳农村商业银行股份有限公司郭公坪支行</t>
  </si>
  <si>
    <t>623090******0296449</t>
  </si>
  <si>
    <t>麻阳苗族自治县元鑫食品加工铺</t>
  </si>
  <si>
    <t>张红梅</t>
  </si>
  <si>
    <t>157****6269</t>
  </si>
  <si>
    <t>623090******0187812</t>
  </si>
  <si>
    <t>麻阳孝盛南杂点</t>
  </si>
  <si>
    <t>舒孝盛</t>
  </si>
  <si>
    <t>137****9335</t>
  </si>
  <si>
    <t>623090******1893681</t>
  </si>
  <si>
    <t>麻阳尧市中街南杂百货店</t>
  </si>
  <si>
    <t>刘银菊</t>
  </si>
  <si>
    <t>134****1062</t>
  </si>
  <si>
    <t>湖南麻阳农村商业银行股份有限公司尧市支行</t>
  </si>
  <si>
    <t>623090******0033164</t>
  </si>
  <si>
    <t>麻阳蜂农万业家庭农场</t>
  </si>
  <si>
    <t>黄贤桔</t>
  </si>
  <si>
    <t>159****3513</t>
  </si>
  <si>
    <t>中国银行怀化分行营业部</t>
  </si>
  <si>
    <t>621756******6040113</t>
  </si>
  <si>
    <t>麻阳米沙瀑布山庄</t>
  </si>
  <si>
    <t>覃群彩</t>
  </si>
  <si>
    <t>182****6161</t>
  </si>
  <si>
    <t>623090******8741863</t>
  </si>
  <si>
    <t>麻阳林雉种养家庭农场</t>
  </si>
  <si>
    <t>刘方成</t>
  </si>
  <si>
    <t>193****4454</t>
  </si>
  <si>
    <t>623090******8741087</t>
  </si>
  <si>
    <t>麻阳权云种养家庭农场</t>
  </si>
  <si>
    <t>胡权云</t>
  </si>
  <si>
    <t>151****4454</t>
  </si>
  <si>
    <t>623090******8740964</t>
  </si>
  <si>
    <t>麻阳大喜家庭农场</t>
  </si>
  <si>
    <t>龙达喜</t>
  </si>
  <si>
    <t>152****3529</t>
  </si>
  <si>
    <t>623090******1391827</t>
  </si>
  <si>
    <t>怀化市麻阳大稷生态种养场</t>
  </si>
  <si>
    <t>田大稷</t>
  </si>
  <si>
    <t>153****3188</t>
  </si>
  <si>
    <t>623090******0361334</t>
  </si>
  <si>
    <t>麻阳帘创优家窗帘软装馆</t>
  </si>
  <si>
    <t>刘春梅</t>
  </si>
  <si>
    <t>138****1828</t>
  </si>
  <si>
    <t>623090******0826534</t>
  </si>
  <si>
    <t>麻阳保诺驰顺鑫汽车服务中心</t>
  </si>
  <si>
    <t>张相民</t>
  </si>
  <si>
    <t>136****2487</t>
  </si>
  <si>
    <t>623090******1326825</t>
  </si>
  <si>
    <t>麻阳旺家烟花爆竹专卖店</t>
  </si>
  <si>
    <t>赵四妹</t>
  </si>
  <si>
    <t>183****3085</t>
  </si>
  <si>
    <t>623090******0161591</t>
  </si>
  <si>
    <t>麻阳申申种养农庄</t>
  </si>
  <si>
    <t>舒尚友</t>
  </si>
  <si>
    <t>186****1766</t>
  </si>
  <si>
    <t>湖南麻阳农村商业银行股份有限公司谭家寨支行</t>
  </si>
  <si>
    <t>623090******0479938</t>
  </si>
  <si>
    <t>麻阳家兴副食批发部</t>
  </si>
  <si>
    <t>付冬梅</t>
  </si>
  <si>
    <t>173****2517</t>
  </si>
  <si>
    <t>湖南麻阳农村商业银行股份有限公司岩门支行</t>
  </si>
  <si>
    <t>623090******5016178</t>
  </si>
  <si>
    <t>麻阳符碧霞百货店</t>
  </si>
  <si>
    <t>符碧霞</t>
  </si>
  <si>
    <t>177****4382</t>
  </si>
  <si>
    <t>623090******1338141</t>
  </si>
  <si>
    <t>舒香桃</t>
  </si>
  <si>
    <t>180****6152</t>
  </si>
  <si>
    <t>623090******1338968</t>
  </si>
  <si>
    <t>麻阳孝林灯饰店</t>
  </si>
  <si>
    <t>莫白林</t>
  </si>
  <si>
    <t>181****1792</t>
  </si>
  <si>
    <t>623090******1978003</t>
  </si>
  <si>
    <t>麻阳佳多多超市</t>
  </si>
  <si>
    <t>付峻</t>
  </si>
  <si>
    <t>133****6878</t>
  </si>
  <si>
    <t>中国工商银行股份有限公司麻阳支行</t>
  </si>
  <si>
    <t>621721******6861091</t>
  </si>
  <si>
    <t>麻阳谭田水果干果商店</t>
  </si>
  <si>
    <t>谭祖全</t>
  </si>
  <si>
    <t>189****0529</t>
  </si>
  <si>
    <t>623090******0376962</t>
  </si>
  <si>
    <t>湖南志远橙业科技有限公司</t>
  </si>
  <si>
    <t>雷定水</t>
  </si>
  <si>
    <t>137****5830</t>
  </si>
  <si>
    <t>623090******1612685</t>
  </si>
  <si>
    <t>麻阳骏爱鞋业加工厂</t>
  </si>
  <si>
    <t>张吉永</t>
  </si>
  <si>
    <t>130****2962</t>
  </si>
  <si>
    <t>623090******1823498</t>
  </si>
  <si>
    <t>湖南省三妹畜牧业有限公司</t>
  </si>
  <si>
    <t>滕树好</t>
  </si>
  <si>
    <t>136****4856</t>
  </si>
  <si>
    <t>623090******1890570</t>
  </si>
  <si>
    <t>麻阳遇见美发屋</t>
  </si>
  <si>
    <t>谭春梅</t>
  </si>
  <si>
    <t>158****3448</t>
  </si>
  <si>
    <t>623090******0920022</t>
  </si>
  <si>
    <t>麻阳海燕副食店</t>
  </si>
  <si>
    <t>张海燕</t>
  </si>
  <si>
    <t>150****2822</t>
  </si>
  <si>
    <t>623090******8742432</t>
  </si>
  <si>
    <t>麻阳宜佳名烟名酒店</t>
  </si>
  <si>
    <t>陈玉早</t>
  </si>
  <si>
    <t>183****8983</t>
  </si>
  <si>
    <t>623090******0631991</t>
  </si>
  <si>
    <t>满延文</t>
  </si>
  <si>
    <t>178****9648</t>
  </si>
  <si>
    <t>623090******1051611</t>
  </si>
  <si>
    <t>麻阳谭氏南杂店</t>
  </si>
  <si>
    <t>谭青英</t>
  </si>
  <si>
    <t>188****1729</t>
  </si>
  <si>
    <t>湖南麻阳农村商业银行股份有限公司梅水桥支行</t>
  </si>
  <si>
    <t>623090******1783015</t>
  </si>
  <si>
    <t>麻阳友兰南杂店</t>
  </si>
  <si>
    <t>莫友兰</t>
  </si>
  <si>
    <t>138****1041</t>
  </si>
  <si>
    <t>623090******0684826</t>
  </si>
  <si>
    <t>麻阳民生家庭农场</t>
  </si>
  <si>
    <t>谭桃花</t>
  </si>
  <si>
    <t>177****1366</t>
  </si>
  <si>
    <t>623090******0107612</t>
  </si>
  <si>
    <t>麻阳苗族自治县楠木桥村劳务服务有限公司</t>
  </si>
  <si>
    <t>宋喜香</t>
  </si>
  <si>
    <t>138****5798</t>
  </si>
  <si>
    <t>623090******0108156</t>
  </si>
  <si>
    <t>麻阳吉祥山糖仙红家庭农场</t>
  </si>
  <si>
    <t>莫百长</t>
  </si>
  <si>
    <t>177****3863</t>
  </si>
  <si>
    <t>湖南麻阳农村商业银行股份有限公司绿溪口支行</t>
  </si>
  <si>
    <t>623090******1242897</t>
  </si>
  <si>
    <t>麻阳博特汽车修理厂</t>
  </si>
  <si>
    <t>高娜娜</t>
  </si>
  <si>
    <t>198****7666</t>
  </si>
  <si>
    <t>中国农业银行股份有限公司麻阳支行</t>
  </si>
  <si>
    <t>621336******9602174</t>
  </si>
  <si>
    <t>麻阳高村镇通溪副食批发部</t>
  </si>
  <si>
    <t>田小武</t>
  </si>
  <si>
    <t>133****1209</t>
  </si>
  <si>
    <t>623090******1295210</t>
  </si>
  <si>
    <t>麻阳通溪小田副食批发部</t>
  </si>
  <si>
    <t>周保莲</t>
  </si>
  <si>
    <t>130****2010</t>
  </si>
  <si>
    <t>623090******0605284</t>
  </si>
  <si>
    <t>麻阳宏达烟花爆竹专卖店</t>
  </si>
  <si>
    <t>张长见</t>
  </si>
  <si>
    <t>182****6337</t>
  </si>
  <si>
    <t>623090******1217626</t>
  </si>
  <si>
    <t>麻阳梅氏南杂店</t>
  </si>
  <si>
    <t>梅光会</t>
  </si>
  <si>
    <t>137****4439</t>
  </si>
  <si>
    <t>623090******1468740</t>
  </si>
  <si>
    <t>麻阳洲上便利店</t>
  </si>
  <si>
    <t>莫汉</t>
  </si>
  <si>
    <t>187****1118</t>
  </si>
  <si>
    <t>623090******8742671</t>
  </si>
  <si>
    <t>麻阳龙五汽车美容喷漆店</t>
  </si>
  <si>
    <t>龙福</t>
  </si>
  <si>
    <t>138****3252</t>
  </si>
  <si>
    <t>623090******0543386</t>
  </si>
  <si>
    <t>麻阳梅水桥商行</t>
  </si>
  <si>
    <t>韩晖</t>
  </si>
  <si>
    <t>188****9639</t>
  </si>
  <si>
    <t>中国建设银行股份有限公司麻阳城北支行</t>
  </si>
  <si>
    <t>621467******4217308</t>
  </si>
  <si>
    <t>麻阳苗爷子商行</t>
  </si>
  <si>
    <t>向德良</t>
  </si>
  <si>
    <t>151****9573</t>
  </si>
  <si>
    <t>623090******0698586</t>
  </si>
  <si>
    <t>麻阳民生盛劳务有限公司</t>
  </si>
  <si>
    <t>向玉林</t>
  </si>
  <si>
    <t>182****7626</t>
  </si>
  <si>
    <t>623090******0698271</t>
  </si>
  <si>
    <t>麻阳富田坳生态农业店</t>
  </si>
  <si>
    <t>段少法</t>
  </si>
  <si>
    <t>173****6985</t>
  </si>
  <si>
    <t>623090******0657731</t>
  </si>
  <si>
    <t>麻阳爱森生态林业有限公司</t>
  </si>
  <si>
    <t>张长青</t>
  </si>
  <si>
    <t>155****1712</t>
  </si>
  <si>
    <t>621467******3779985</t>
  </si>
  <si>
    <t>麻阳新晟物业有限公司</t>
  </si>
  <si>
    <t>陈美霞</t>
  </si>
  <si>
    <t>173****4533</t>
  </si>
  <si>
    <t>621467******4998626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</si>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</sst>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tabSelected="1" workbookViewId="0">
      <selection activeCell="L2" sqref="L2"/>
    </sheetView>
  </sheetViews>
  <sheetFormatPr defaultColWidth="11.875" defaultRowHeight="13.5"/>
  <cols>
    <col min="1" max="1" width="5" style="1" customWidth="1"/>
    <col min="2" max="2" width="30.375" style="2" customWidth="1"/>
    <col min="3" max="4" width="18" style="2" customWidth="1"/>
    <col min="5" max="6" width="23.125" style="2" customWidth="1"/>
    <col min="7" max="7" width="22.25" style="1" customWidth="1"/>
    <col min="8" max="8" width="14.5" style="1" customWidth="1"/>
    <col min="9" max="9" width="11.875" style="2" customWidth="1"/>
    <col min="10" max="16383" width="11.875" style="1" customWidth="1"/>
    <col min="16384" max="16384" width="11.875" style="1"/>
  </cols>
  <sheetData>
    <row r="1" s="1" customFormat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2"/>
    </row>
    <row r="2" s="1" customFormat="1" ht="14" customHeight="1" spans="1:9">
      <c r="A2" s="3"/>
      <c r="B2" s="3"/>
      <c r="C2" s="3"/>
      <c r="D2" s="3"/>
      <c r="E2" s="3"/>
      <c r="F2" s="3"/>
      <c r="G2" s="3"/>
      <c r="H2" s="3"/>
      <c r="I2" s="2"/>
    </row>
    <row r="3" s="1" customFormat="1" ht="44" customHeight="1" spans="1:9">
      <c r="A3" s="4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6" t="s">
        <v>7</v>
      </c>
      <c r="H3" s="5" t="s">
        <v>8</v>
      </c>
      <c r="I3" s="14" t="s">
        <v>9</v>
      </c>
    </row>
    <row r="4" s="1" customFormat="1" ht="30" customHeight="1" spans="1:9">
      <c r="A4" s="7">
        <v>1</v>
      </c>
      <c r="B4" s="8" t="s">
        <v>10</v>
      </c>
      <c r="C4" s="8" t="s">
        <v>11</v>
      </c>
      <c r="D4" s="9">
        <v>44972</v>
      </c>
      <c r="E4" s="10" t="s">
        <v>12</v>
      </c>
      <c r="F4" s="10" t="s">
        <v>13</v>
      </c>
      <c r="G4" s="7" t="s">
        <v>14</v>
      </c>
      <c r="H4" s="7">
        <v>4000</v>
      </c>
      <c r="I4" s="14"/>
    </row>
    <row r="5" s="1" customFormat="1" ht="30" customHeight="1" spans="1:9">
      <c r="A5" s="7">
        <v>2</v>
      </c>
      <c r="B5" s="8" t="s">
        <v>15</v>
      </c>
      <c r="C5" s="8" t="s">
        <v>16</v>
      </c>
      <c r="D5" s="9">
        <v>43920</v>
      </c>
      <c r="E5" s="11" t="s">
        <v>17</v>
      </c>
      <c r="F5" s="8" t="s">
        <v>18</v>
      </c>
      <c r="G5" s="12" t="s">
        <v>19</v>
      </c>
      <c r="H5" s="7">
        <v>4000</v>
      </c>
      <c r="I5" s="14"/>
    </row>
    <row r="6" s="1" customFormat="1" ht="30" customHeight="1" spans="1:9">
      <c r="A6" s="7">
        <v>3</v>
      </c>
      <c r="B6" s="8" t="s">
        <v>20</v>
      </c>
      <c r="C6" s="8" t="s">
        <v>21</v>
      </c>
      <c r="D6" s="9">
        <v>44060</v>
      </c>
      <c r="E6" s="11" t="s">
        <v>22</v>
      </c>
      <c r="F6" s="8" t="s">
        <v>23</v>
      </c>
      <c r="G6" s="12" t="s">
        <v>24</v>
      </c>
      <c r="H6" s="7">
        <v>4000</v>
      </c>
      <c r="I6" s="14"/>
    </row>
    <row r="7" s="1" customFormat="1" ht="30" customHeight="1" spans="1:9">
      <c r="A7" s="7">
        <v>4</v>
      </c>
      <c r="B7" s="8"/>
      <c r="C7" s="8" t="s">
        <v>25</v>
      </c>
      <c r="D7" s="9">
        <v>44700</v>
      </c>
      <c r="E7" s="11" t="s">
        <v>26</v>
      </c>
      <c r="F7" s="8" t="s">
        <v>23</v>
      </c>
      <c r="G7" s="12" t="s">
        <v>27</v>
      </c>
      <c r="H7" s="7">
        <v>4000</v>
      </c>
      <c r="I7" s="14" t="s">
        <v>28</v>
      </c>
    </row>
    <row r="8" s="1" customFormat="1" ht="30" customHeight="1" spans="1:9">
      <c r="A8" s="7">
        <v>5</v>
      </c>
      <c r="B8" s="8" t="s">
        <v>29</v>
      </c>
      <c r="C8" s="8" t="s">
        <v>30</v>
      </c>
      <c r="D8" s="9">
        <v>43696</v>
      </c>
      <c r="E8" s="11" t="s">
        <v>31</v>
      </c>
      <c r="F8" s="8" t="s">
        <v>32</v>
      </c>
      <c r="G8" s="12" t="s">
        <v>33</v>
      </c>
      <c r="H8" s="7">
        <v>4000</v>
      </c>
      <c r="I8" s="14"/>
    </row>
    <row r="9" s="1" customFormat="1" ht="30" customHeight="1" spans="1:9">
      <c r="A9" s="7">
        <v>6</v>
      </c>
      <c r="B9" s="8" t="s">
        <v>34</v>
      </c>
      <c r="C9" s="8" t="s">
        <v>35</v>
      </c>
      <c r="D9" s="9">
        <v>43903</v>
      </c>
      <c r="E9" s="11" t="s">
        <v>36</v>
      </c>
      <c r="F9" s="8" t="s">
        <v>37</v>
      </c>
      <c r="G9" s="12" t="s">
        <v>38</v>
      </c>
      <c r="H9" s="7">
        <v>4000</v>
      </c>
      <c r="I9" s="14"/>
    </row>
    <row r="10" s="1" customFormat="1" ht="30" customHeight="1" spans="1:9">
      <c r="A10" s="7">
        <v>7</v>
      </c>
      <c r="B10" s="8" t="s">
        <v>39</v>
      </c>
      <c r="C10" s="8" t="s">
        <v>40</v>
      </c>
      <c r="D10" s="9">
        <v>44601</v>
      </c>
      <c r="E10" s="11" t="s">
        <v>41</v>
      </c>
      <c r="F10" s="8" t="s">
        <v>42</v>
      </c>
      <c r="G10" s="12" t="s">
        <v>43</v>
      </c>
      <c r="H10" s="7">
        <v>4000</v>
      </c>
      <c r="I10" s="14"/>
    </row>
    <row r="11" s="1" customFormat="1" ht="30" customHeight="1" spans="1:9">
      <c r="A11" s="7">
        <v>8</v>
      </c>
      <c r="B11" s="8" t="s">
        <v>44</v>
      </c>
      <c r="C11" s="8" t="s">
        <v>45</v>
      </c>
      <c r="D11" s="9">
        <v>43903</v>
      </c>
      <c r="E11" s="11" t="s">
        <v>46</v>
      </c>
      <c r="F11" s="8" t="s">
        <v>42</v>
      </c>
      <c r="G11" s="12" t="s">
        <v>47</v>
      </c>
      <c r="H11" s="7">
        <v>4000</v>
      </c>
      <c r="I11" s="14"/>
    </row>
    <row r="12" s="1" customFormat="1" ht="30" customHeight="1" spans="1:9">
      <c r="A12" s="7">
        <v>9</v>
      </c>
      <c r="B12" s="8" t="s">
        <v>48</v>
      </c>
      <c r="C12" s="8" t="s">
        <v>49</v>
      </c>
      <c r="D12" s="9">
        <v>44977</v>
      </c>
      <c r="E12" s="11" t="s">
        <v>50</v>
      </c>
      <c r="F12" s="8" t="s">
        <v>51</v>
      </c>
      <c r="G12" s="12" t="s">
        <v>52</v>
      </c>
      <c r="H12" s="7">
        <v>4000</v>
      </c>
      <c r="I12" s="14"/>
    </row>
    <row r="13" s="1" customFormat="1" ht="30" customHeight="1" spans="1:9">
      <c r="A13" s="7">
        <v>10</v>
      </c>
      <c r="B13" s="8" t="s">
        <v>53</v>
      </c>
      <c r="C13" s="8" t="s">
        <v>54</v>
      </c>
      <c r="D13" s="9">
        <v>45054</v>
      </c>
      <c r="E13" s="11" t="s">
        <v>55</v>
      </c>
      <c r="F13" s="8" t="s">
        <v>51</v>
      </c>
      <c r="G13" s="12" t="s">
        <v>56</v>
      </c>
      <c r="H13" s="7">
        <v>4000</v>
      </c>
      <c r="I13" s="14"/>
    </row>
    <row r="14" s="1" customFormat="1" ht="30" customHeight="1" spans="1:9">
      <c r="A14" s="7">
        <v>11</v>
      </c>
      <c r="B14" s="8" t="s">
        <v>57</v>
      </c>
      <c r="C14" s="8" t="s">
        <v>58</v>
      </c>
      <c r="D14" s="9">
        <v>45054</v>
      </c>
      <c r="E14" s="11" t="s">
        <v>59</v>
      </c>
      <c r="F14" s="8" t="s">
        <v>42</v>
      </c>
      <c r="G14" s="12" t="s">
        <v>60</v>
      </c>
      <c r="H14" s="7">
        <v>4000</v>
      </c>
      <c r="I14" s="14"/>
    </row>
    <row r="15" s="1" customFormat="1" ht="30" customHeight="1" spans="1:9">
      <c r="A15" s="7">
        <v>12</v>
      </c>
      <c r="B15" s="8" t="s">
        <v>61</v>
      </c>
      <c r="C15" s="8" t="s">
        <v>62</v>
      </c>
      <c r="D15" s="9">
        <v>44810</v>
      </c>
      <c r="E15" s="11" t="s">
        <v>63</v>
      </c>
      <c r="F15" s="8" t="s">
        <v>51</v>
      </c>
      <c r="G15" s="12" t="s">
        <v>64</v>
      </c>
      <c r="H15" s="7">
        <v>4000</v>
      </c>
      <c r="I15" s="14"/>
    </row>
    <row r="16" s="1" customFormat="1" ht="30" customHeight="1" spans="1:9">
      <c r="A16" s="7">
        <v>13</v>
      </c>
      <c r="B16" s="8" t="s">
        <v>65</v>
      </c>
      <c r="C16" s="8" t="s">
        <v>66</v>
      </c>
      <c r="D16" s="9">
        <v>44116</v>
      </c>
      <c r="E16" s="11" t="s">
        <v>67</v>
      </c>
      <c r="F16" s="8" t="s">
        <v>68</v>
      </c>
      <c r="G16" s="12" t="s">
        <v>69</v>
      </c>
      <c r="H16" s="7">
        <v>4000</v>
      </c>
      <c r="I16" s="14"/>
    </row>
    <row r="17" s="1" customFormat="1" ht="30" customHeight="1" spans="1:9">
      <c r="A17" s="7">
        <v>14</v>
      </c>
      <c r="B17" s="8" t="s">
        <v>70</v>
      </c>
      <c r="C17" s="8" t="s">
        <v>71</v>
      </c>
      <c r="D17" s="9">
        <v>43600</v>
      </c>
      <c r="E17" s="11" t="s">
        <v>72</v>
      </c>
      <c r="F17" s="8" t="s">
        <v>42</v>
      </c>
      <c r="G17" s="12" t="s">
        <v>73</v>
      </c>
      <c r="H17" s="7">
        <v>4000</v>
      </c>
      <c r="I17" s="14"/>
    </row>
    <row r="18" s="1" customFormat="1" ht="30" customHeight="1" spans="1:9">
      <c r="A18" s="7">
        <v>15</v>
      </c>
      <c r="B18" s="8" t="s">
        <v>74</v>
      </c>
      <c r="C18" s="8" t="s">
        <v>75</v>
      </c>
      <c r="D18" s="9">
        <v>45039</v>
      </c>
      <c r="E18" s="11" t="s">
        <v>76</v>
      </c>
      <c r="F18" s="8" t="s">
        <v>42</v>
      </c>
      <c r="G18" s="12" t="s">
        <v>77</v>
      </c>
      <c r="H18" s="7">
        <v>4000</v>
      </c>
      <c r="I18" s="14"/>
    </row>
    <row r="19" s="1" customFormat="1" ht="30" customHeight="1" spans="1:9">
      <c r="A19" s="7">
        <v>16</v>
      </c>
      <c r="B19" s="8" t="s">
        <v>78</v>
      </c>
      <c r="C19" s="8" t="s">
        <v>79</v>
      </c>
      <c r="D19" s="9">
        <v>45148</v>
      </c>
      <c r="E19" s="11" t="s">
        <v>80</v>
      </c>
      <c r="F19" s="8" t="s">
        <v>81</v>
      </c>
      <c r="G19" s="12" t="s">
        <v>82</v>
      </c>
      <c r="H19" s="7">
        <v>4000</v>
      </c>
      <c r="I19" s="14"/>
    </row>
    <row r="20" s="1" customFormat="1" ht="30" customHeight="1" spans="1:9">
      <c r="A20" s="7">
        <v>17</v>
      </c>
      <c r="B20" s="8" t="s">
        <v>83</v>
      </c>
      <c r="C20" s="8" t="s">
        <v>84</v>
      </c>
      <c r="D20" s="9">
        <v>44530</v>
      </c>
      <c r="E20" s="11" t="s">
        <v>85</v>
      </c>
      <c r="F20" s="8" t="s">
        <v>86</v>
      </c>
      <c r="G20" s="12" t="s">
        <v>87</v>
      </c>
      <c r="H20" s="7">
        <v>4000</v>
      </c>
      <c r="I20" s="14"/>
    </row>
    <row r="21" s="1" customFormat="1" ht="30" customHeight="1" spans="1:9">
      <c r="A21" s="7">
        <v>18</v>
      </c>
      <c r="B21" s="8" t="s">
        <v>88</v>
      </c>
      <c r="C21" s="8" t="s">
        <v>89</v>
      </c>
      <c r="D21" s="9">
        <v>43984</v>
      </c>
      <c r="E21" s="11" t="s">
        <v>90</v>
      </c>
      <c r="F21" s="8" t="s">
        <v>37</v>
      </c>
      <c r="G21" s="12" t="s">
        <v>91</v>
      </c>
      <c r="H21" s="7">
        <v>4000</v>
      </c>
      <c r="I21" s="14"/>
    </row>
    <row r="22" s="1" customFormat="1" ht="30" customHeight="1" spans="1:9">
      <c r="A22" s="7">
        <v>19</v>
      </c>
      <c r="B22" s="8" t="s">
        <v>92</v>
      </c>
      <c r="C22" s="8" t="s">
        <v>93</v>
      </c>
      <c r="D22" s="9">
        <v>45211</v>
      </c>
      <c r="E22" s="11" t="s">
        <v>94</v>
      </c>
      <c r="F22" s="8" t="s">
        <v>95</v>
      </c>
      <c r="G22" s="12" t="s">
        <v>96</v>
      </c>
      <c r="H22" s="7">
        <v>4000</v>
      </c>
      <c r="I22" s="14"/>
    </row>
    <row r="23" s="1" customFormat="1" ht="30" customHeight="1" spans="1:9">
      <c r="A23" s="7">
        <v>20</v>
      </c>
      <c r="B23" s="8" t="s">
        <v>97</v>
      </c>
      <c r="C23" s="8" t="s">
        <v>98</v>
      </c>
      <c r="D23" s="9">
        <v>45250</v>
      </c>
      <c r="E23" s="11" t="s">
        <v>99</v>
      </c>
      <c r="F23" s="8" t="s">
        <v>100</v>
      </c>
      <c r="G23" s="12" t="s">
        <v>101</v>
      </c>
      <c r="H23" s="7">
        <v>4000</v>
      </c>
      <c r="I23" s="14"/>
    </row>
    <row r="24" s="1" customFormat="1" ht="30" customHeight="1" spans="1:9">
      <c r="A24" s="7">
        <v>21</v>
      </c>
      <c r="B24" s="8" t="s">
        <v>102</v>
      </c>
      <c r="C24" s="8" t="s">
        <v>103</v>
      </c>
      <c r="D24" s="9">
        <v>44699</v>
      </c>
      <c r="E24" s="11" t="s">
        <v>104</v>
      </c>
      <c r="F24" s="8" t="s">
        <v>105</v>
      </c>
      <c r="G24" s="12" t="s">
        <v>106</v>
      </c>
      <c r="H24" s="7">
        <v>4000</v>
      </c>
      <c r="I24" s="14"/>
    </row>
    <row r="25" s="1" customFormat="1" ht="30" customHeight="1" spans="1:9">
      <c r="A25" s="7">
        <v>22</v>
      </c>
      <c r="B25" s="8" t="s">
        <v>107</v>
      </c>
      <c r="C25" s="8" t="s">
        <v>108</v>
      </c>
      <c r="D25" s="9">
        <v>44679</v>
      </c>
      <c r="E25" s="11" t="s">
        <v>109</v>
      </c>
      <c r="F25" s="8" t="s">
        <v>105</v>
      </c>
      <c r="G25" s="12" t="s">
        <v>110</v>
      </c>
      <c r="H25" s="7">
        <v>4000</v>
      </c>
      <c r="I25" s="14"/>
    </row>
    <row r="26" s="1" customFormat="1" ht="30" customHeight="1" spans="1:9">
      <c r="A26" s="7">
        <v>23</v>
      </c>
      <c r="B26" s="8" t="s">
        <v>111</v>
      </c>
      <c r="C26" s="8" t="s">
        <v>112</v>
      </c>
      <c r="D26" s="9">
        <v>44694</v>
      </c>
      <c r="E26" s="11" t="s">
        <v>113</v>
      </c>
      <c r="F26" s="8" t="s">
        <v>114</v>
      </c>
      <c r="G26" s="12" t="s">
        <v>115</v>
      </c>
      <c r="H26" s="7">
        <v>4000</v>
      </c>
      <c r="I26" s="14"/>
    </row>
    <row r="27" s="1" customFormat="1" ht="30" customHeight="1" spans="1:9">
      <c r="A27" s="7">
        <v>24</v>
      </c>
      <c r="B27" s="8" t="s">
        <v>116</v>
      </c>
      <c r="C27" s="8" t="s">
        <v>117</v>
      </c>
      <c r="D27" s="9">
        <v>44060</v>
      </c>
      <c r="E27" s="11" t="s">
        <v>118</v>
      </c>
      <c r="F27" s="8" t="s">
        <v>119</v>
      </c>
      <c r="G27" s="12" t="s">
        <v>120</v>
      </c>
      <c r="H27" s="7">
        <v>4000</v>
      </c>
      <c r="I27" s="14"/>
    </row>
    <row r="28" s="1" customFormat="1" ht="30" customHeight="1" spans="1:9">
      <c r="A28" s="7">
        <v>25</v>
      </c>
      <c r="B28" s="8" t="s">
        <v>121</v>
      </c>
      <c r="C28" s="8" t="s">
        <v>122</v>
      </c>
      <c r="D28" s="9">
        <v>45070</v>
      </c>
      <c r="E28" s="11" t="s">
        <v>123</v>
      </c>
      <c r="F28" s="8" t="s">
        <v>124</v>
      </c>
      <c r="G28" s="12" t="s">
        <v>125</v>
      </c>
      <c r="H28" s="7">
        <v>4000</v>
      </c>
      <c r="I28" s="14"/>
    </row>
    <row r="29" s="1" customFormat="1" ht="30" customHeight="1" spans="1:9">
      <c r="A29" s="7">
        <v>26</v>
      </c>
      <c r="B29" s="8" t="s">
        <v>126</v>
      </c>
      <c r="C29" s="8" t="s">
        <v>127</v>
      </c>
      <c r="D29" s="9">
        <v>43663</v>
      </c>
      <c r="E29" s="11" t="s">
        <v>128</v>
      </c>
      <c r="F29" s="8" t="s">
        <v>18</v>
      </c>
      <c r="G29" s="12" t="s">
        <v>129</v>
      </c>
      <c r="H29" s="7">
        <v>4000</v>
      </c>
      <c r="I29" s="14"/>
    </row>
    <row r="30" s="1" customFormat="1" ht="30" customHeight="1" spans="1:9">
      <c r="A30" s="7">
        <v>27</v>
      </c>
      <c r="B30" s="8" t="s">
        <v>130</v>
      </c>
      <c r="C30" s="8" t="s">
        <v>131</v>
      </c>
      <c r="D30" s="9">
        <v>45027</v>
      </c>
      <c r="E30" s="11" t="s">
        <v>132</v>
      </c>
      <c r="F30" s="8" t="s">
        <v>114</v>
      </c>
      <c r="G30" s="12" t="s">
        <v>133</v>
      </c>
      <c r="H30" s="7">
        <v>4000</v>
      </c>
      <c r="I30" s="14"/>
    </row>
    <row r="31" s="1" customFormat="1" ht="30" customHeight="1" spans="1:9">
      <c r="A31" s="7">
        <v>28</v>
      </c>
      <c r="B31" s="8" t="s">
        <v>134</v>
      </c>
      <c r="C31" s="8" t="s">
        <v>135</v>
      </c>
      <c r="D31" s="9">
        <v>44088</v>
      </c>
      <c r="E31" s="11" t="s">
        <v>136</v>
      </c>
      <c r="F31" s="8" t="s">
        <v>105</v>
      </c>
      <c r="G31" s="12" t="s">
        <v>137</v>
      </c>
      <c r="H31" s="7">
        <v>4000</v>
      </c>
      <c r="I31" s="14"/>
    </row>
    <row r="32" s="1" customFormat="1" ht="30" customHeight="1" spans="1:9">
      <c r="A32" s="7">
        <v>29</v>
      </c>
      <c r="B32" s="8" t="s">
        <v>138</v>
      </c>
      <c r="C32" s="8" t="s">
        <v>139</v>
      </c>
      <c r="D32" s="9">
        <v>44067</v>
      </c>
      <c r="E32" s="11" t="s">
        <v>140</v>
      </c>
      <c r="F32" s="8" t="s">
        <v>114</v>
      </c>
      <c r="G32" s="12" t="s">
        <v>141</v>
      </c>
      <c r="H32" s="7">
        <v>4000</v>
      </c>
      <c r="I32" s="14"/>
    </row>
    <row r="33" s="1" customFormat="1" ht="30" customHeight="1" spans="1:9">
      <c r="A33" s="7">
        <v>30</v>
      </c>
      <c r="B33" s="8" t="s">
        <v>142</v>
      </c>
      <c r="C33" s="8" t="s">
        <v>143</v>
      </c>
      <c r="D33" s="9">
        <v>45083</v>
      </c>
      <c r="E33" s="11" t="s">
        <v>144</v>
      </c>
      <c r="F33" s="8" t="s">
        <v>145</v>
      </c>
      <c r="G33" s="12" t="s">
        <v>146</v>
      </c>
      <c r="H33" s="7">
        <v>4000</v>
      </c>
      <c r="I33" s="14"/>
    </row>
    <row r="34" s="1" customFormat="1" ht="30" customHeight="1" spans="1:9">
      <c r="A34" s="7">
        <v>31</v>
      </c>
      <c r="B34" s="8" t="s">
        <v>147</v>
      </c>
      <c r="C34" s="8" t="s">
        <v>148</v>
      </c>
      <c r="D34" s="9">
        <v>44679</v>
      </c>
      <c r="E34" s="11" t="s">
        <v>149</v>
      </c>
      <c r="F34" s="8" t="s">
        <v>114</v>
      </c>
      <c r="G34" s="12" t="s">
        <v>150</v>
      </c>
      <c r="H34" s="7">
        <v>4000</v>
      </c>
      <c r="I34" s="14"/>
    </row>
    <row r="35" s="1" customFormat="1" ht="30" customHeight="1" spans="1:9">
      <c r="A35" s="7">
        <v>32</v>
      </c>
      <c r="B35" s="8" t="s">
        <v>151</v>
      </c>
      <c r="C35" s="8" t="s">
        <v>152</v>
      </c>
      <c r="D35" s="9">
        <v>43594</v>
      </c>
      <c r="E35" s="11" t="s">
        <v>153</v>
      </c>
      <c r="F35" s="8" t="s">
        <v>114</v>
      </c>
      <c r="G35" s="12" t="s">
        <v>154</v>
      </c>
      <c r="H35" s="7">
        <v>4000</v>
      </c>
      <c r="I35" s="14"/>
    </row>
    <row r="36" s="1" customFormat="1" ht="30" customHeight="1" spans="1:9">
      <c r="A36" s="7">
        <v>33</v>
      </c>
      <c r="B36" s="8" t="s">
        <v>155</v>
      </c>
      <c r="C36" s="8" t="s">
        <v>156</v>
      </c>
      <c r="D36" s="9">
        <v>44688</v>
      </c>
      <c r="E36" s="11" t="s">
        <v>157</v>
      </c>
      <c r="F36" s="8" t="s">
        <v>158</v>
      </c>
      <c r="G36" s="12" t="s">
        <v>159</v>
      </c>
      <c r="H36" s="7">
        <v>4000</v>
      </c>
      <c r="I36" s="14"/>
    </row>
    <row r="37" s="1" customFormat="1" ht="30" customHeight="1" spans="1:9">
      <c r="A37" s="7">
        <v>34</v>
      </c>
      <c r="B37" s="8" t="s">
        <v>160</v>
      </c>
      <c r="C37" s="8" t="s">
        <v>161</v>
      </c>
      <c r="D37" s="9">
        <v>44782</v>
      </c>
      <c r="E37" s="11" t="s">
        <v>162</v>
      </c>
      <c r="F37" s="8" t="s">
        <v>163</v>
      </c>
      <c r="G37" s="12" t="s">
        <v>164</v>
      </c>
      <c r="H37" s="7">
        <v>4000</v>
      </c>
      <c r="I37" s="14"/>
    </row>
    <row r="38" s="1" customFormat="1" ht="30" customHeight="1" spans="1:9">
      <c r="A38" s="7">
        <v>35</v>
      </c>
      <c r="B38" s="8" t="s">
        <v>165</v>
      </c>
      <c r="C38" s="8" t="s">
        <v>166</v>
      </c>
      <c r="D38" s="9">
        <v>44505</v>
      </c>
      <c r="E38" s="11" t="s">
        <v>167</v>
      </c>
      <c r="F38" s="8" t="s">
        <v>124</v>
      </c>
      <c r="G38" s="12" t="s">
        <v>168</v>
      </c>
      <c r="H38" s="7">
        <v>4000</v>
      </c>
      <c r="I38" s="14"/>
    </row>
    <row r="39" s="1" customFormat="1" ht="30" customHeight="1" spans="1:9">
      <c r="A39" s="7">
        <v>36</v>
      </c>
      <c r="B39" s="8" t="s">
        <v>169</v>
      </c>
      <c r="C39" s="8" t="s">
        <v>170</v>
      </c>
      <c r="D39" s="9">
        <v>45180</v>
      </c>
      <c r="E39" s="11" t="s">
        <v>171</v>
      </c>
      <c r="F39" s="8" t="s">
        <v>145</v>
      </c>
      <c r="G39" s="12" t="s">
        <v>172</v>
      </c>
      <c r="H39" s="7">
        <v>4000</v>
      </c>
      <c r="I39" s="14"/>
    </row>
    <row r="40" s="1" customFormat="1" ht="30" customHeight="1" spans="1:9">
      <c r="A40" s="7">
        <v>37</v>
      </c>
      <c r="B40" s="8" t="s">
        <v>173</v>
      </c>
      <c r="C40" s="8" t="s">
        <v>174</v>
      </c>
      <c r="D40" s="9">
        <v>44540</v>
      </c>
      <c r="E40" s="11" t="s">
        <v>175</v>
      </c>
      <c r="F40" s="8" t="s">
        <v>158</v>
      </c>
      <c r="G40" s="12" t="s">
        <v>176</v>
      </c>
      <c r="H40" s="7">
        <v>4000</v>
      </c>
      <c r="I40" s="14"/>
    </row>
    <row r="41" s="1" customFormat="1" ht="30" customHeight="1" spans="1:9">
      <c r="A41" s="7">
        <v>38</v>
      </c>
      <c r="B41" s="8" t="s">
        <v>177</v>
      </c>
      <c r="C41" s="8" t="s">
        <v>178</v>
      </c>
      <c r="D41" s="9">
        <v>44914</v>
      </c>
      <c r="E41" s="11" t="s">
        <v>179</v>
      </c>
      <c r="F41" s="8" t="s">
        <v>158</v>
      </c>
      <c r="G41" s="12" t="s">
        <v>180</v>
      </c>
      <c r="H41" s="7">
        <v>4000</v>
      </c>
      <c r="I41" s="14"/>
    </row>
    <row r="42" s="1" customFormat="1" ht="30" customHeight="1" spans="1:9">
      <c r="A42" s="7">
        <v>39</v>
      </c>
      <c r="B42" s="8" t="s">
        <v>181</v>
      </c>
      <c r="C42" s="8" t="s">
        <v>182</v>
      </c>
      <c r="D42" s="9">
        <v>45091</v>
      </c>
      <c r="E42" s="11" t="s">
        <v>183</v>
      </c>
      <c r="F42" s="8" t="s">
        <v>114</v>
      </c>
      <c r="G42" s="12" t="s">
        <v>184</v>
      </c>
      <c r="H42" s="7">
        <v>4000</v>
      </c>
      <c r="I42" s="14"/>
    </row>
    <row r="43" s="1" customFormat="1" ht="30" customHeight="1" spans="1:9">
      <c r="A43" s="7">
        <v>40</v>
      </c>
      <c r="B43" s="8" t="s">
        <v>185</v>
      </c>
      <c r="C43" s="8" t="s">
        <v>186</v>
      </c>
      <c r="D43" s="9">
        <v>45117</v>
      </c>
      <c r="E43" s="11" t="s">
        <v>187</v>
      </c>
      <c r="F43" s="8" t="s">
        <v>23</v>
      </c>
      <c r="G43" s="12" t="s">
        <v>188</v>
      </c>
      <c r="H43" s="7">
        <v>4000</v>
      </c>
      <c r="I43" s="14"/>
    </row>
    <row r="44" s="1" customFormat="1" ht="30" customHeight="1" spans="1:9">
      <c r="A44" s="7">
        <v>41</v>
      </c>
      <c r="B44" s="8" t="s">
        <v>189</v>
      </c>
      <c r="C44" s="8" t="s">
        <v>190</v>
      </c>
      <c r="D44" s="9">
        <v>45028</v>
      </c>
      <c r="E44" s="11" t="s">
        <v>191</v>
      </c>
      <c r="F44" s="8" t="s">
        <v>124</v>
      </c>
      <c r="G44" s="12" t="s">
        <v>192</v>
      </c>
      <c r="H44" s="7">
        <v>4000</v>
      </c>
      <c r="I44" s="14"/>
    </row>
    <row r="45" s="1" customFormat="1" ht="30" customHeight="1" spans="1:9">
      <c r="A45" s="7">
        <v>42</v>
      </c>
      <c r="B45" s="8" t="s">
        <v>193</v>
      </c>
      <c r="C45" s="8" t="s">
        <v>194</v>
      </c>
      <c r="D45" s="9">
        <v>45229</v>
      </c>
      <c r="E45" s="11" t="s">
        <v>195</v>
      </c>
      <c r="F45" s="8" t="s">
        <v>32</v>
      </c>
      <c r="G45" s="12" t="s">
        <v>196</v>
      </c>
      <c r="H45" s="7">
        <v>4000</v>
      </c>
      <c r="I45" s="14"/>
    </row>
    <row r="46" s="1" customFormat="1" ht="30" customHeight="1" spans="1:9">
      <c r="A46" s="7">
        <v>43</v>
      </c>
      <c r="B46" s="8" t="s">
        <v>197</v>
      </c>
      <c r="C46" s="8" t="s">
        <v>198</v>
      </c>
      <c r="D46" s="9">
        <v>44641</v>
      </c>
      <c r="E46" s="11" t="s">
        <v>199</v>
      </c>
      <c r="F46" s="8" t="s">
        <v>200</v>
      </c>
      <c r="G46" s="12" t="s">
        <v>201</v>
      </c>
      <c r="H46" s="7">
        <v>4000</v>
      </c>
      <c r="I46" s="14"/>
    </row>
    <row r="47" s="1" customFormat="1" ht="30" customHeight="1" spans="1:9">
      <c r="A47" s="7">
        <v>44</v>
      </c>
      <c r="B47" s="8" t="s">
        <v>202</v>
      </c>
      <c r="C47" s="8" t="s">
        <v>203</v>
      </c>
      <c r="D47" s="9">
        <v>44090</v>
      </c>
      <c r="E47" s="11" t="s">
        <v>204</v>
      </c>
      <c r="F47" s="8" t="s">
        <v>205</v>
      </c>
      <c r="G47" s="12" t="s">
        <v>206</v>
      </c>
      <c r="H47" s="7">
        <v>4000</v>
      </c>
      <c r="I47" s="14"/>
    </row>
    <row r="48" s="1" customFormat="1" ht="30" customHeight="1" spans="1:9">
      <c r="A48" s="7">
        <v>45</v>
      </c>
      <c r="B48" s="7" t="s">
        <v>207</v>
      </c>
      <c r="C48" s="7" t="s">
        <v>208</v>
      </c>
      <c r="D48" s="13">
        <v>43938</v>
      </c>
      <c r="E48" s="11" t="s">
        <v>209</v>
      </c>
      <c r="F48" s="8" t="s">
        <v>200</v>
      </c>
      <c r="G48" s="12" t="s">
        <v>210</v>
      </c>
      <c r="H48" s="7">
        <v>4000</v>
      </c>
      <c r="I48" s="14"/>
    </row>
    <row r="49" s="1" customFormat="1" ht="30" customHeight="1" spans="1:9">
      <c r="A49" s="7">
        <v>46</v>
      </c>
      <c r="B49" s="8"/>
      <c r="C49" s="8" t="s">
        <v>211</v>
      </c>
      <c r="D49" s="9">
        <v>43938</v>
      </c>
      <c r="E49" s="11" t="s">
        <v>212</v>
      </c>
      <c r="F49" s="8" t="s">
        <v>200</v>
      </c>
      <c r="G49" s="12" t="s">
        <v>213</v>
      </c>
      <c r="H49" s="7">
        <v>4000</v>
      </c>
      <c r="I49" s="14" t="s">
        <v>28</v>
      </c>
    </row>
    <row r="50" s="1" customFormat="1" ht="30" customHeight="1" spans="1:9">
      <c r="A50" s="7">
        <v>47</v>
      </c>
      <c r="B50" s="8" t="s">
        <v>214</v>
      </c>
      <c r="C50" s="8" t="s">
        <v>215</v>
      </c>
      <c r="D50" s="9">
        <v>43941</v>
      </c>
      <c r="E50" s="11" t="s">
        <v>216</v>
      </c>
      <c r="F50" s="8" t="s">
        <v>200</v>
      </c>
      <c r="G50" s="12" t="s">
        <v>217</v>
      </c>
      <c r="H50" s="7">
        <v>4000</v>
      </c>
      <c r="I50" s="14"/>
    </row>
    <row r="51" s="1" customFormat="1" ht="30" customHeight="1" spans="1:9">
      <c r="A51" s="7">
        <v>48</v>
      </c>
      <c r="B51" s="8" t="s">
        <v>218</v>
      </c>
      <c r="C51" s="8" t="s">
        <v>219</v>
      </c>
      <c r="D51" s="9">
        <v>44799</v>
      </c>
      <c r="E51" s="11" t="s">
        <v>220</v>
      </c>
      <c r="F51" s="8" t="s">
        <v>221</v>
      </c>
      <c r="G51" s="12" t="s">
        <v>222</v>
      </c>
      <c r="H51" s="7">
        <v>4000</v>
      </c>
      <c r="I51" s="14"/>
    </row>
    <row r="52" s="1" customFormat="1" ht="30" customHeight="1" spans="1:9">
      <c r="A52" s="7">
        <v>49</v>
      </c>
      <c r="B52" s="8" t="s">
        <v>223</v>
      </c>
      <c r="C52" s="8" t="s">
        <v>224</v>
      </c>
      <c r="D52" s="9">
        <v>43969</v>
      </c>
      <c r="E52" s="11" t="s">
        <v>225</v>
      </c>
      <c r="F52" s="8" t="s">
        <v>200</v>
      </c>
      <c r="G52" s="12" t="s">
        <v>226</v>
      </c>
      <c r="H52" s="7">
        <v>4000</v>
      </c>
      <c r="I52" s="14"/>
    </row>
    <row r="53" s="1" customFormat="1" ht="30" customHeight="1" spans="1:9">
      <c r="A53" s="7">
        <v>50</v>
      </c>
      <c r="B53" s="8" t="s">
        <v>227</v>
      </c>
      <c r="C53" s="8" t="s">
        <v>228</v>
      </c>
      <c r="D53" s="9">
        <v>44763</v>
      </c>
      <c r="E53" s="11" t="s">
        <v>229</v>
      </c>
      <c r="F53" s="8" t="s">
        <v>205</v>
      </c>
      <c r="G53" s="12" t="s">
        <v>230</v>
      </c>
      <c r="H53" s="7">
        <v>5000</v>
      </c>
      <c r="I53" s="14"/>
    </row>
    <row r="54" s="1" customFormat="1" ht="30" customHeight="1" spans="1:9">
      <c r="A54" s="7">
        <v>51</v>
      </c>
      <c r="B54" s="8" t="s">
        <v>231</v>
      </c>
      <c r="C54" s="8" t="s">
        <v>232</v>
      </c>
      <c r="D54" s="9">
        <v>45121</v>
      </c>
      <c r="E54" s="11" t="s">
        <v>233</v>
      </c>
      <c r="F54" s="8" t="s">
        <v>205</v>
      </c>
      <c r="G54" s="12" t="s">
        <v>234</v>
      </c>
      <c r="H54" s="7">
        <v>4000</v>
      </c>
      <c r="I54" s="14"/>
    </row>
    <row r="55" s="1" customFormat="1" ht="30" customHeight="1" spans="1:9">
      <c r="A55" s="7">
        <v>52</v>
      </c>
      <c r="B55" s="8" t="s">
        <v>235</v>
      </c>
      <c r="C55" s="8" t="s">
        <v>236</v>
      </c>
      <c r="D55" s="9">
        <v>44980</v>
      </c>
      <c r="E55" s="11" t="s">
        <v>237</v>
      </c>
      <c r="F55" s="8" t="s">
        <v>95</v>
      </c>
      <c r="G55" s="12" t="s">
        <v>238</v>
      </c>
      <c r="H55" s="7">
        <v>4000</v>
      </c>
      <c r="I55" s="14"/>
    </row>
    <row r="56" s="1" customFormat="1" ht="30" customHeight="1" spans="1:9">
      <c r="A56" s="7">
        <v>53</v>
      </c>
      <c r="B56" s="8" t="s">
        <v>239</v>
      </c>
      <c r="C56" s="8" t="s">
        <v>240</v>
      </c>
      <c r="D56" s="9">
        <v>44635</v>
      </c>
      <c r="E56" s="11" t="s">
        <v>241</v>
      </c>
      <c r="F56" s="8" t="s">
        <v>205</v>
      </c>
      <c r="G56" s="12" t="s">
        <v>242</v>
      </c>
      <c r="H56" s="7">
        <v>4000</v>
      </c>
      <c r="I56" s="14"/>
    </row>
    <row r="57" s="1" customFormat="1" ht="30" customHeight="1" spans="1:9">
      <c r="A57" s="7">
        <v>54</v>
      </c>
      <c r="B57" s="8" t="s">
        <v>243</v>
      </c>
      <c r="C57" s="8" t="s">
        <v>244</v>
      </c>
      <c r="D57" s="9">
        <v>44636</v>
      </c>
      <c r="E57" s="11" t="s">
        <v>245</v>
      </c>
      <c r="F57" s="8" t="s">
        <v>37</v>
      </c>
      <c r="G57" s="12" t="s">
        <v>246</v>
      </c>
      <c r="H57" s="7">
        <v>4000</v>
      </c>
      <c r="I57" s="14"/>
    </row>
    <row r="58" s="1" customFormat="1" ht="30" customHeight="1" spans="1:9">
      <c r="A58" s="7">
        <v>55</v>
      </c>
      <c r="B58" s="8" t="s">
        <v>247</v>
      </c>
      <c r="C58" s="8" t="s">
        <v>248</v>
      </c>
      <c r="D58" s="9">
        <v>44355</v>
      </c>
      <c r="E58" s="11" t="s">
        <v>249</v>
      </c>
      <c r="F58" s="8" t="s">
        <v>95</v>
      </c>
      <c r="G58" s="12" t="s">
        <v>250</v>
      </c>
      <c r="H58" s="7">
        <v>4000</v>
      </c>
      <c r="I58" s="14"/>
    </row>
    <row r="59" s="1" customFormat="1" ht="30" customHeight="1" spans="1:9">
      <c r="A59" s="7">
        <v>56</v>
      </c>
      <c r="B59" s="8"/>
      <c r="C59" s="8" t="s">
        <v>251</v>
      </c>
      <c r="D59" s="9">
        <v>44699</v>
      </c>
      <c r="E59" s="11" t="s">
        <v>252</v>
      </c>
      <c r="F59" s="8" t="s">
        <v>100</v>
      </c>
      <c r="G59" s="12" t="s">
        <v>253</v>
      </c>
      <c r="H59" s="7">
        <v>4000</v>
      </c>
      <c r="I59" s="14" t="s">
        <v>28</v>
      </c>
    </row>
    <row r="60" s="1" customFormat="1" ht="30" customHeight="1" spans="1:9">
      <c r="A60" s="7">
        <v>57</v>
      </c>
      <c r="B60" s="8" t="s">
        <v>254</v>
      </c>
      <c r="C60" s="8" t="s">
        <v>255</v>
      </c>
      <c r="D60" s="9">
        <v>44161</v>
      </c>
      <c r="E60" s="11" t="s">
        <v>256</v>
      </c>
      <c r="F60" s="8" t="s">
        <v>257</v>
      </c>
      <c r="G60" s="12" t="s">
        <v>258</v>
      </c>
      <c r="H60" s="7">
        <v>4000</v>
      </c>
      <c r="I60" s="14"/>
    </row>
    <row r="61" s="1" customFormat="1" ht="30" customHeight="1" spans="1:9">
      <c r="A61" s="7">
        <v>58</v>
      </c>
      <c r="B61" s="8" t="s">
        <v>259</v>
      </c>
      <c r="C61" s="8" t="s">
        <v>260</v>
      </c>
      <c r="D61" s="9">
        <v>44208</v>
      </c>
      <c r="E61" s="11" t="s">
        <v>261</v>
      </c>
      <c r="F61" s="8" t="s">
        <v>257</v>
      </c>
      <c r="G61" s="12" t="s">
        <v>262</v>
      </c>
      <c r="H61" s="7">
        <v>4000</v>
      </c>
      <c r="I61" s="14"/>
    </row>
    <row r="62" s="1" customFormat="1" ht="30" customHeight="1" spans="1:9">
      <c r="A62" s="7">
        <v>59</v>
      </c>
      <c r="B62" s="8" t="s">
        <v>263</v>
      </c>
      <c r="C62" s="8" t="s">
        <v>264</v>
      </c>
      <c r="D62" s="9">
        <v>43619</v>
      </c>
      <c r="E62" s="11" t="s">
        <v>265</v>
      </c>
      <c r="F62" s="8" t="s">
        <v>200</v>
      </c>
      <c r="G62" s="12" t="s">
        <v>266</v>
      </c>
      <c r="H62" s="7">
        <v>4000</v>
      </c>
      <c r="I62" s="14"/>
    </row>
    <row r="63" s="1" customFormat="1" ht="30" customHeight="1" spans="1:9">
      <c r="A63" s="7">
        <v>60</v>
      </c>
      <c r="B63" s="8" t="s">
        <v>267</v>
      </c>
      <c r="C63" s="8" t="s">
        <v>268</v>
      </c>
      <c r="D63" s="9">
        <v>45035</v>
      </c>
      <c r="E63" s="11" t="s">
        <v>269</v>
      </c>
      <c r="F63" s="8" t="s">
        <v>200</v>
      </c>
      <c r="G63" s="12" t="s">
        <v>270</v>
      </c>
      <c r="H63" s="7">
        <v>4000</v>
      </c>
      <c r="I63" s="14"/>
    </row>
    <row r="64" s="1" customFormat="1" ht="30" customHeight="1" spans="1:9">
      <c r="A64" s="7">
        <v>61</v>
      </c>
      <c r="B64" s="8" t="s">
        <v>271</v>
      </c>
      <c r="C64" s="8" t="s">
        <v>272</v>
      </c>
      <c r="D64" s="9">
        <v>44602</v>
      </c>
      <c r="E64" s="11" t="s">
        <v>273</v>
      </c>
      <c r="F64" s="8" t="s">
        <v>274</v>
      </c>
      <c r="G64" s="12" t="s">
        <v>275</v>
      </c>
      <c r="H64" s="7">
        <v>4000</v>
      </c>
      <c r="I64" s="14"/>
    </row>
    <row r="65" s="1" customFormat="1" ht="30" customHeight="1" spans="1:9">
      <c r="A65" s="7">
        <v>62</v>
      </c>
      <c r="B65" s="8" t="s">
        <v>276</v>
      </c>
      <c r="C65" s="8" t="s">
        <v>277</v>
      </c>
      <c r="D65" s="9">
        <v>43999</v>
      </c>
      <c r="E65" s="11" t="s">
        <v>278</v>
      </c>
      <c r="F65" s="8" t="s">
        <v>279</v>
      </c>
      <c r="G65" s="12" t="s">
        <v>280</v>
      </c>
      <c r="H65" s="7">
        <v>4000</v>
      </c>
      <c r="I65" s="14"/>
    </row>
    <row r="66" s="1" customFormat="1" ht="30" customHeight="1" spans="1:9">
      <c r="A66" s="7">
        <v>63</v>
      </c>
      <c r="B66" s="8" t="s">
        <v>281</v>
      </c>
      <c r="C66" s="8" t="s">
        <v>282</v>
      </c>
      <c r="D66" s="9">
        <v>44050</v>
      </c>
      <c r="E66" s="11" t="s">
        <v>283</v>
      </c>
      <c r="F66" s="8" t="s">
        <v>81</v>
      </c>
      <c r="G66" s="12" t="s">
        <v>284</v>
      </c>
      <c r="H66" s="7">
        <v>4000</v>
      </c>
      <c r="I66" s="14"/>
    </row>
    <row r="67" s="1" customFormat="1" ht="30" customHeight="1" spans="1:9">
      <c r="A67" s="7">
        <v>64</v>
      </c>
      <c r="B67" s="8" t="s">
        <v>285</v>
      </c>
      <c r="C67" s="8" t="s">
        <v>286</v>
      </c>
      <c r="D67" s="9">
        <v>43718</v>
      </c>
      <c r="E67" s="11" t="s">
        <v>287</v>
      </c>
      <c r="F67" s="8" t="s">
        <v>81</v>
      </c>
      <c r="G67" s="12" t="s">
        <v>288</v>
      </c>
      <c r="H67" s="7">
        <v>4000</v>
      </c>
      <c r="I67" s="14"/>
    </row>
    <row r="68" s="1" customFormat="1" ht="30" customHeight="1" spans="1:9">
      <c r="A68" s="7">
        <v>65</v>
      </c>
      <c r="B68" s="8" t="s">
        <v>289</v>
      </c>
      <c r="C68" s="8" t="s">
        <v>290</v>
      </c>
      <c r="D68" s="9">
        <v>44125</v>
      </c>
      <c r="E68" s="11" t="s">
        <v>291</v>
      </c>
      <c r="F68" s="8" t="s">
        <v>257</v>
      </c>
      <c r="G68" s="12" t="s">
        <v>292</v>
      </c>
      <c r="H68" s="7">
        <v>4000</v>
      </c>
      <c r="I68" s="14"/>
    </row>
    <row r="69" s="1" customFormat="1" ht="30" customHeight="1" spans="1:9">
      <c r="A69" s="7">
        <v>66</v>
      </c>
      <c r="B69" s="8" t="s">
        <v>293</v>
      </c>
      <c r="C69" s="8" t="s">
        <v>294</v>
      </c>
      <c r="D69" s="9">
        <v>43984</v>
      </c>
      <c r="E69" s="11" t="s">
        <v>295</v>
      </c>
      <c r="F69" s="8" t="s">
        <v>257</v>
      </c>
      <c r="G69" s="12" t="s">
        <v>296</v>
      </c>
      <c r="H69" s="7">
        <v>4000</v>
      </c>
      <c r="I69" s="14"/>
    </row>
    <row r="70" s="1" customFormat="1" ht="30" customHeight="1" spans="1:9">
      <c r="A70" s="7">
        <v>67</v>
      </c>
      <c r="B70" s="8" t="s">
        <v>297</v>
      </c>
      <c r="C70" s="8" t="s">
        <v>298</v>
      </c>
      <c r="D70" s="9">
        <v>43794</v>
      </c>
      <c r="E70" s="11" t="s">
        <v>299</v>
      </c>
      <c r="F70" s="8" t="s">
        <v>124</v>
      </c>
      <c r="G70" s="12" t="s">
        <v>300</v>
      </c>
      <c r="H70" s="7">
        <v>4000</v>
      </c>
      <c r="I70" s="14"/>
    </row>
    <row r="71" s="1" customFormat="1" ht="30" customHeight="1" spans="1:9">
      <c r="A71" s="7">
        <v>68</v>
      </c>
      <c r="B71" s="8" t="s">
        <v>301</v>
      </c>
      <c r="C71" s="8" t="s">
        <v>302</v>
      </c>
      <c r="D71" s="9">
        <v>44698</v>
      </c>
      <c r="E71" s="11" t="s">
        <v>303</v>
      </c>
      <c r="F71" s="8" t="s">
        <v>68</v>
      </c>
      <c r="G71" s="12" t="s">
        <v>304</v>
      </c>
      <c r="H71" s="7">
        <v>4000</v>
      </c>
      <c r="I71" s="14"/>
    </row>
    <row r="72" s="1" customFormat="1" ht="30" customHeight="1" spans="1:9">
      <c r="A72" s="7">
        <v>69</v>
      </c>
      <c r="B72" s="8" t="s">
        <v>305</v>
      </c>
      <c r="C72" s="8" t="s">
        <v>306</v>
      </c>
      <c r="D72" s="9">
        <v>43935</v>
      </c>
      <c r="E72" s="11" t="s">
        <v>307</v>
      </c>
      <c r="F72" s="8" t="s">
        <v>308</v>
      </c>
      <c r="G72" s="12" t="s">
        <v>309</v>
      </c>
      <c r="H72" s="7">
        <v>4000</v>
      </c>
      <c r="I72" s="14"/>
    </row>
    <row r="73" s="1" customFormat="1" ht="30" customHeight="1" spans="1:9">
      <c r="A73" s="7">
        <v>70</v>
      </c>
      <c r="B73" s="8" t="s">
        <v>310</v>
      </c>
      <c r="C73" s="8" t="s">
        <v>311</v>
      </c>
      <c r="D73" s="9">
        <v>44581</v>
      </c>
      <c r="E73" s="11" t="s">
        <v>312</v>
      </c>
      <c r="F73" s="8" t="s">
        <v>257</v>
      </c>
      <c r="G73" s="12" t="s">
        <v>313</v>
      </c>
      <c r="H73" s="7">
        <v>4000</v>
      </c>
      <c r="I73" s="14"/>
    </row>
    <row r="74" s="1" customFormat="1" ht="30" customHeight="1" spans="1:9">
      <c r="A74" s="7">
        <v>71</v>
      </c>
      <c r="B74" s="8" t="s">
        <v>314</v>
      </c>
      <c r="C74" s="8" t="s">
        <v>315</v>
      </c>
      <c r="D74" s="9">
        <v>44911</v>
      </c>
      <c r="E74" s="11" t="s">
        <v>316</v>
      </c>
      <c r="F74" s="8" t="s">
        <v>95</v>
      </c>
      <c r="G74" s="12" t="s">
        <v>317</v>
      </c>
      <c r="H74" s="7">
        <v>4000</v>
      </c>
      <c r="I74" s="14"/>
    </row>
    <row r="75" s="1" customFormat="1" ht="30" customHeight="1" spans="1:9">
      <c r="A75" s="7">
        <v>72</v>
      </c>
      <c r="B75" s="8" t="s">
        <v>318</v>
      </c>
      <c r="C75" s="8" t="s">
        <v>319</v>
      </c>
      <c r="D75" s="9">
        <v>45037</v>
      </c>
      <c r="E75" s="11" t="s">
        <v>320</v>
      </c>
      <c r="F75" s="8" t="s">
        <v>257</v>
      </c>
      <c r="G75" s="12" t="s">
        <v>321</v>
      </c>
      <c r="H75" s="7">
        <v>4000</v>
      </c>
      <c r="I75" s="14"/>
    </row>
    <row r="76" s="1" customFormat="1" ht="30" customHeight="1" spans="1:9">
      <c r="A76" s="7">
        <v>73</v>
      </c>
      <c r="B76" s="8" t="s">
        <v>322</v>
      </c>
      <c r="C76" s="8" t="s">
        <v>323</v>
      </c>
      <c r="D76" s="9">
        <v>44887</v>
      </c>
      <c r="E76" s="11" t="s">
        <v>324</v>
      </c>
      <c r="F76" s="8" t="s">
        <v>18</v>
      </c>
      <c r="G76" s="12" t="s">
        <v>325</v>
      </c>
      <c r="H76" s="7">
        <v>4000</v>
      </c>
      <c r="I76" s="14"/>
    </row>
    <row r="77" s="1" customFormat="1" ht="30" customHeight="1" spans="1:9">
      <c r="A77" s="7">
        <v>74</v>
      </c>
      <c r="B77" s="8" t="s">
        <v>326</v>
      </c>
      <c r="C77" s="8" t="s">
        <v>327</v>
      </c>
      <c r="D77" s="9">
        <v>45257</v>
      </c>
      <c r="E77" s="11" t="s">
        <v>328</v>
      </c>
      <c r="F77" s="8" t="s">
        <v>18</v>
      </c>
      <c r="G77" s="12" t="s">
        <v>329</v>
      </c>
      <c r="H77" s="7">
        <v>4000</v>
      </c>
      <c r="I77" s="14"/>
    </row>
    <row r="78" s="1" customFormat="1" ht="29" customHeight="1" spans="1:9">
      <c r="A78" s="7">
        <v>75</v>
      </c>
      <c r="B78" s="15"/>
      <c r="C78" s="15"/>
      <c r="D78" s="15"/>
      <c r="E78" s="16"/>
      <c r="F78" s="15"/>
      <c r="G78" s="17" t="s">
        <v>330</v>
      </c>
      <c r="H78" s="7">
        <f>SUM(H4:H77)</f>
        <v>297000</v>
      </c>
      <c r="I78" s="14"/>
    </row>
  </sheetData>
  <autoFilter xmlns:etc="http://www.wps.cn/officeDocument/2017/etCustomData" ref="A1:H80" etc:filterBottomFollowUsedRange="0">
    <extLst/>
  </autoFilter>
  <mergeCells count="1">
    <mergeCell ref="A1:H1"/>
  </mergeCell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2021-11-10T07:56:00Z</dcterms:created>
  <dcterms:modified xsi:type="dcterms:W3CDTF">2024-12-27T03:55:39Z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76F32820AE344C7CB6AD52D523697416_13</vt:lpwstr>
  </property>
  <property fmtid="{D5CDD505-2E9C-101B-9397-08002B2CF9AE}" pid="3" name="KSOProductBuildVer">
    <vt:lpwstr>2052-12.1.0.19302</vt:lpwstr>
  </property>
</Properties>
</file>