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2188" windowHeight="8735"/>
  </bookViews>
  <sheets>
    <sheet name="明细" sheetId="1" r:id="rId1"/>
    <sheet name="乡镇统计" sheetId="2" r:id="rId2"/>
    <sheet name="测绘" sheetId="3" r:id="rId3"/>
  </sheets>
  <externalReferences>
    <externalReference r:id="rId4"/>
  </externalReferences>
  <definedNames>
    <definedName name="_xlnm._FilterDatabase" localSheetId="0" hidden="1">明细!$A$2:$N$923</definedName>
    <definedName name="_xlnm.Print_Titles" localSheetId="0">明细!$2:$2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<sst xmlns="http://schemas.openxmlformats.org/spreadsheetml/2006/main" count="5753" uniqueCount="3021">
  <si>
    <t>2026年柑橘散户品改奖补资金发放明细表</t>
  </si>
  <si>
    <t>序 号</t>
  </si>
  <si>
    <t>乡 镇</t>
  </si>
  <si>
    <t>乡镇序号</t>
  </si>
  <si>
    <t>村、社区</t>
  </si>
  <si>
    <t>姓 名</t>
  </si>
  <si>
    <t>身份证号</t>
  </si>
  <si>
    <t>电话号码</t>
  </si>
  <si>
    <t>品改面积
（亩）</t>
  </si>
  <si>
    <t>奖补标准（元/亩）</t>
  </si>
  <si>
    <t>奖补金额（元）</t>
  </si>
  <si>
    <t>银行卡号</t>
  </si>
  <si>
    <t>开户银行</t>
  </si>
  <si>
    <t>签名</t>
  </si>
  <si>
    <t>备 注</t>
  </si>
  <si>
    <t>大桥江乡</t>
  </si>
  <si>
    <t>大桥江村</t>
  </si>
  <si>
    <t>龙永长</t>
  </si>
  <si>
    <t>431226198102025000</t>
  </si>
  <si>
    <t>6230901012070529575</t>
  </si>
  <si>
    <t>农商行</t>
  </si>
  <si>
    <t>龙青山</t>
  </si>
  <si>
    <t>433025197212105000</t>
  </si>
  <si>
    <t>6230901012070529609</t>
  </si>
  <si>
    <t>龙永刚</t>
  </si>
  <si>
    <t>433025197507065113</t>
  </si>
  <si>
    <t>6230901012071642179</t>
  </si>
  <si>
    <t>江口墟镇</t>
  </si>
  <si>
    <t>齐天坪村</t>
  </si>
  <si>
    <t>罗光平</t>
  </si>
  <si>
    <t>433025197408194817</t>
  </si>
  <si>
    <t>6230901012071328316</t>
  </si>
  <si>
    <t>蒋光跃</t>
  </si>
  <si>
    <t>433025196007164815</t>
  </si>
  <si>
    <t>6230901018020165899</t>
  </si>
  <si>
    <t>时德栋</t>
  </si>
  <si>
    <t>433025195412074819</t>
  </si>
  <si>
    <t>6230901060048745971</t>
  </si>
  <si>
    <t>时德海</t>
  </si>
  <si>
    <t>433025194910054816</t>
  </si>
  <si>
    <t>6230901012071332102</t>
  </si>
  <si>
    <t>时铁刚</t>
  </si>
  <si>
    <t>433025196302224817</t>
  </si>
  <si>
    <t>6230901012071332383</t>
  </si>
  <si>
    <t>蒋长和</t>
  </si>
  <si>
    <t>433025197511284837</t>
  </si>
  <si>
    <t>6230901012071331773</t>
  </si>
  <si>
    <t>骆子村</t>
  </si>
  <si>
    <t>尹铁刚</t>
  </si>
  <si>
    <t>433025196712254816</t>
  </si>
  <si>
    <t>6230901060048744495</t>
  </si>
  <si>
    <t>刘恩情</t>
  </si>
  <si>
    <t>431226198011264813</t>
  </si>
  <si>
    <t>6230901012071307666</t>
  </si>
  <si>
    <t>刘玉兵</t>
  </si>
  <si>
    <t>431226197712144932</t>
  </si>
  <si>
    <t>6230901012071308045</t>
  </si>
  <si>
    <t>龙永善</t>
  </si>
  <si>
    <t>433025196709144819</t>
  </si>
  <si>
    <t>6230901012071308714</t>
  </si>
  <si>
    <t>龙永建</t>
  </si>
  <si>
    <t>433025196609254818</t>
  </si>
  <si>
    <t>6217995670012271418</t>
  </si>
  <si>
    <t>邮政储蓄</t>
  </si>
  <si>
    <t>龙永贵</t>
  </si>
  <si>
    <t>433025195410074831</t>
  </si>
  <si>
    <t>6230901060041998932</t>
  </si>
  <si>
    <t>龙永久</t>
  </si>
  <si>
    <t>433025197005064815</t>
  </si>
  <si>
    <t>6230901012070444213</t>
  </si>
  <si>
    <t>舒易雄</t>
  </si>
  <si>
    <t>433025195711184815</t>
  </si>
  <si>
    <t>6230901012070442787</t>
  </si>
  <si>
    <t>石眼潭村</t>
  </si>
  <si>
    <t>舒相猛</t>
  </si>
  <si>
    <t>433025196306194811</t>
  </si>
  <si>
    <t>6230901012071709812</t>
  </si>
  <si>
    <t>田必良</t>
  </si>
  <si>
    <t>433025195508204817</t>
  </si>
  <si>
    <t>6230901012071711818</t>
  </si>
  <si>
    <t>舒相森</t>
  </si>
  <si>
    <t>433025195806114895</t>
  </si>
  <si>
    <t>6230901060042002056</t>
  </si>
  <si>
    <t>舒东杰</t>
  </si>
  <si>
    <t>431226198506204812</t>
  </si>
  <si>
    <t>6230901012071714531</t>
  </si>
  <si>
    <t>公馆村</t>
  </si>
  <si>
    <t>祝开铁</t>
  </si>
  <si>
    <t>433025196911245074</t>
  </si>
  <si>
    <t>6230901060076543637</t>
  </si>
  <si>
    <t>田家湾村</t>
  </si>
  <si>
    <t>刘志锋</t>
  </si>
  <si>
    <t>433025197601294879</t>
  </si>
  <si>
    <t>6230901018020167143</t>
  </si>
  <si>
    <t>大禾田村</t>
  </si>
  <si>
    <t>周德友</t>
  </si>
  <si>
    <t>433025196505074812</t>
  </si>
  <si>
    <t>6230901060047547279</t>
  </si>
  <si>
    <t>龙永付</t>
  </si>
  <si>
    <t>43302519510605481x</t>
  </si>
  <si>
    <t>6230901060047547147</t>
  </si>
  <si>
    <t>龙承六</t>
  </si>
  <si>
    <t>433025196307124815</t>
  </si>
  <si>
    <t>6230901012071314381</t>
  </si>
  <si>
    <t>黄泥溪村</t>
  </si>
  <si>
    <t>舒相同</t>
  </si>
  <si>
    <t>433025197303104950</t>
  </si>
  <si>
    <t>6230901012071694030</t>
  </si>
  <si>
    <t>舒易方</t>
  </si>
  <si>
    <t>433025197404124918</t>
  </si>
  <si>
    <t>6230901012071698163</t>
  </si>
  <si>
    <t>舒相春</t>
  </si>
  <si>
    <t>43122619830819481X</t>
  </si>
  <si>
    <t>6230901012071697926</t>
  </si>
  <si>
    <t>舒相求</t>
  </si>
  <si>
    <t>433025196207074814</t>
  </si>
  <si>
    <t>6230901060047547394</t>
  </si>
  <si>
    <t>舒万锋</t>
  </si>
  <si>
    <t>433025196509124856</t>
  </si>
  <si>
    <t>6230901012071703534</t>
  </si>
  <si>
    <t>陈家湾村</t>
  </si>
  <si>
    <t>舒相早</t>
  </si>
  <si>
    <t>433025196410174917</t>
  </si>
  <si>
    <t>6230901012071688636</t>
  </si>
  <si>
    <t>张圣学</t>
  </si>
  <si>
    <t>433025196309024973</t>
  </si>
  <si>
    <t>6230901012071682548</t>
  </si>
  <si>
    <t>张锦球</t>
  </si>
  <si>
    <t>433025196908084812</t>
  </si>
  <si>
    <t>6230901012071690525</t>
  </si>
  <si>
    <t>孙则妹</t>
  </si>
  <si>
    <t>433025195607244822</t>
  </si>
  <si>
    <t>6230901012071682241</t>
  </si>
  <si>
    <t>新增</t>
  </si>
  <si>
    <t>羊合垅村</t>
  </si>
  <si>
    <t>舒相棉</t>
  </si>
  <si>
    <t>431226198909164819</t>
  </si>
  <si>
    <t>6230901812070285528</t>
  </si>
  <si>
    <t>舒相刚</t>
  </si>
  <si>
    <t>433025196503034817</t>
  </si>
  <si>
    <t>6230901012071720025</t>
  </si>
  <si>
    <t>舒相清</t>
  </si>
  <si>
    <t>433025196605044813</t>
  </si>
  <si>
    <t>6230901060048748736</t>
  </si>
  <si>
    <t>舒小卫</t>
  </si>
  <si>
    <t>431226198611024813</t>
  </si>
  <si>
    <t>6230901012071720173</t>
  </si>
  <si>
    <t>田盛仁</t>
  </si>
  <si>
    <t>433025196303124957</t>
  </si>
  <si>
    <t>6230901060047542031</t>
  </si>
  <si>
    <t>王仕刚</t>
  </si>
  <si>
    <t>433025196203244812</t>
  </si>
  <si>
    <t>6230901060001690909</t>
  </si>
  <si>
    <t>王金凤</t>
  </si>
  <si>
    <t>433025195104124829</t>
  </si>
  <si>
    <t>6230901012071723078</t>
  </si>
  <si>
    <t>田先礼</t>
  </si>
  <si>
    <t>433025196808194811</t>
  </si>
  <si>
    <t>6230901012071722310</t>
  </si>
  <si>
    <t>田胜广</t>
  </si>
  <si>
    <t>433025196909104854</t>
  </si>
  <si>
    <t>6230901012071721981</t>
  </si>
  <si>
    <t>舒雨和</t>
  </si>
  <si>
    <t>433025197306144819</t>
  </si>
  <si>
    <t>6230901012071722948</t>
  </si>
  <si>
    <t>田三</t>
  </si>
  <si>
    <t>431226197607180050</t>
  </si>
  <si>
    <t>6230901012071717567</t>
  </si>
  <si>
    <t>张雪英</t>
  </si>
  <si>
    <t>433025197406284827</t>
  </si>
  <si>
    <t>6230901060048749262</t>
  </si>
  <si>
    <t>舒小红</t>
  </si>
  <si>
    <t>431226198011092476</t>
  </si>
  <si>
    <t>6230901060002655521</t>
  </si>
  <si>
    <t>舒易国</t>
  </si>
  <si>
    <t>433025197101274839</t>
  </si>
  <si>
    <t>6230901012071721106</t>
  </si>
  <si>
    <t>舒代金</t>
  </si>
  <si>
    <t>433025196307084817</t>
  </si>
  <si>
    <t>6230901012071717260</t>
  </si>
  <si>
    <t>王子胜</t>
  </si>
  <si>
    <t>43302519560602481X</t>
  </si>
  <si>
    <t>6230901012071718805</t>
  </si>
  <si>
    <t>王仕伟</t>
  </si>
  <si>
    <t>433025196302174813</t>
  </si>
  <si>
    <t>6230901012071718615</t>
  </si>
  <si>
    <t>舒家村乡</t>
  </si>
  <si>
    <t>长坡山村</t>
  </si>
  <si>
    <t xml:space="preserve"> 孙  雄</t>
  </si>
  <si>
    <t>433025197212305431</t>
  </si>
  <si>
    <t>6230901012070456498</t>
  </si>
  <si>
    <t>舒友余</t>
  </si>
  <si>
    <t>433025197710025416</t>
  </si>
  <si>
    <t>6230901012070452059</t>
  </si>
  <si>
    <t>邓绍英</t>
  </si>
  <si>
    <t>433025197201155482</t>
  </si>
  <si>
    <t>6230901012070454378</t>
  </si>
  <si>
    <t>陈桂金</t>
  </si>
  <si>
    <t>433025197007035428</t>
  </si>
  <si>
    <t>6230901018016451386</t>
  </si>
  <si>
    <t>孙一林</t>
  </si>
  <si>
    <t>433025196406135413</t>
  </si>
  <si>
    <t>6230901012070456084</t>
  </si>
  <si>
    <t>孙小平</t>
  </si>
  <si>
    <t>433025196603015410</t>
  </si>
  <si>
    <t>6230901012070456175</t>
  </si>
  <si>
    <t>陈代华</t>
  </si>
  <si>
    <t>433025195104125450</t>
  </si>
  <si>
    <t>6230901012070449915</t>
  </si>
  <si>
    <t>孙一刚</t>
  </si>
  <si>
    <t>433025196809305413</t>
  </si>
  <si>
    <t>6230901012070456258</t>
  </si>
  <si>
    <t>舒兴勇</t>
  </si>
  <si>
    <t>433025196903205451</t>
  </si>
  <si>
    <t>6230901012070455193</t>
  </si>
  <si>
    <t>陈世红</t>
  </si>
  <si>
    <t>433025197404185438</t>
  </si>
  <si>
    <t>6230901012070450400</t>
  </si>
  <si>
    <t>陈世良</t>
  </si>
  <si>
    <t>433025197308275417</t>
  </si>
  <si>
    <t>6230901012070450368</t>
  </si>
  <si>
    <t>陈代权</t>
  </si>
  <si>
    <t>433025197209125413</t>
  </si>
  <si>
    <t>6230901012070450350</t>
  </si>
  <si>
    <t>陈代议</t>
  </si>
  <si>
    <t>433025197012275418</t>
  </si>
  <si>
    <t>6230901012071631172</t>
  </si>
  <si>
    <t>王士雄</t>
  </si>
  <si>
    <t>43302519560907541X</t>
  </si>
  <si>
    <t>6230901012070449980</t>
  </si>
  <si>
    <t>孙一长</t>
  </si>
  <si>
    <t>431226196907150350</t>
  </si>
  <si>
    <t>6230901012070456332</t>
  </si>
  <si>
    <t>孙一国</t>
  </si>
  <si>
    <t>433025195010305418</t>
  </si>
  <si>
    <t>6230901012070455698</t>
  </si>
  <si>
    <t>曾德喜</t>
  </si>
  <si>
    <t>431226198910085413</t>
  </si>
  <si>
    <t>6230901812070218479</t>
  </si>
  <si>
    <t>郑平</t>
  </si>
  <si>
    <t>431226198601061514</t>
  </si>
  <si>
    <t>6221690212070781440</t>
  </si>
  <si>
    <t>郭长兴</t>
  </si>
  <si>
    <t>433025197002105415</t>
  </si>
  <si>
    <t>6230901012070449576</t>
  </si>
  <si>
    <t>孙一胜</t>
  </si>
  <si>
    <t>433025196902245419</t>
  </si>
  <si>
    <t>6230901012070456290</t>
  </si>
  <si>
    <t>舒孝艮</t>
  </si>
  <si>
    <t>433025195604285514</t>
  </si>
  <si>
    <t>6230901012070451762</t>
  </si>
  <si>
    <t>陈代喜</t>
  </si>
  <si>
    <t>43302519550706543X</t>
  </si>
  <si>
    <t>6230901012070448321</t>
  </si>
  <si>
    <t>红冬潭村</t>
  </si>
  <si>
    <t>龙四明</t>
  </si>
  <si>
    <t>431226198305075452</t>
  </si>
  <si>
    <t>6230901012071638656</t>
  </si>
  <si>
    <t>狮子湾</t>
  </si>
  <si>
    <t>张文文</t>
  </si>
  <si>
    <t>431226195109142431</t>
  </si>
  <si>
    <t>6230901012070464005</t>
  </si>
  <si>
    <t>舒孝金</t>
  </si>
  <si>
    <t>433025196204055458</t>
  </si>
  <si>
    <t>6230901012071633541</t>
  </si>
  <si>
    <t>舒永六</t>
  </si>
  <si>
    <t>433025196804125413</t>
  </si>
  <si>
    <t>6230901812070398891</t>
  </si>
  <si>
    <t>孙香珍</t>
  </si>
  <si>
    <t>433025197308205427</t>
  </si>
  <si>
    <t>6230901818132427180</t>
  </si>
  <si>
    <t>舒进社</t>
  </si>
  <si>
    <t>43302519560429543X</t>
  </si>
  <si>
    <t>6230901012071632006</t>
  </si>
  <si>
    <t>舒相忠</t>
  </si>
  <si>
    <t>433025196104195410</t>
  </si>
  <si>
    <t>6230901012071914495</t>
  </si>
  <si>
    <t>舒友良</t>
  </si>
  <si>
    <t>433025194802035415</t>
  </si>
  <si>
    <t>6230901012070457348</t>
  </si>
  <si>
    <t>舒孝宝</t>
  </si>
  <si>
    <t>433025196803085413</t>
  </si>
  <si>
    <t>6230901012071633525</t>
  </si>
  <si>
    <t>张开友</t>
  </si>
  <si>
    <t>433025197903015417</t>
  </si>
  <si>
    <t>6230901012071632998</t>
  </si>
  <si>
    <t>张时新</t>
  </si>
  <si>
    <t>433025195008065419</t>
  </si>
  <si>
    <t>6230901012070460490</t>
  </si>
  <si>
    <t>兰村乡</t>
  </si>
  <si>
    <t>岩山岔村</t>
  </si>
  <si>
    <t>滕召贵</t>
  </si>
  <si>
    <t>433025196212073015</t>
  </si>
  <si>
    <t>6230901012070415635</t>
  </si>
  <si>
    <t>陈启学</t>
  </si>
  <si>
    <t>433025197502113059</t>
  </si>
  <si>
    <t>6230901012070417979</t>
  </si>
  <si>
    <t>陈绍春</t>
  </si>
  <si>
    <t>433025194504093094</t>
  </si>
  <si>
    <t>6230901812070533745</t>
  </si>
  <si>
    <t>陈武云</t>
  </si>
  <si>
    <t>431226198204183016</t>
  </si>
  <si>
    <t>6227003020220433146</t>
  </si>
  <si>
    <t>建行</t>
  </si>
  <si>
    <t>陈绍友</t>
  </si>
  <si>
    <t>433025195203023011</t>
  </si>
  <si>
    <t>6230901060042014697</t>
  </si>
  <si>
    <t>滕检</t>
  </si>
  <si>
    <t>431226198809023031</t>
  </si>
  <si>
    <t>6230901012070416161</t>
  </si>
  <si>
    <t>滕建福</t>
  </si>
  <si>
    <t>433025196807173031</t>
  </si>
  <si>
    <t>6230901012070415791</t>
  </si>
  <si>
    <t>谭小群</t>
  </si>
  <si>
    <t>433025196809123011</t>
  </si>
  <si>
    <t>6236683020003275761</t>
  </si>
  <si>
    <t>谭勇</t>
  </si>
  <si>
    <t>433025197906303019</t>
  </si>
  <si>
    <t>6230901012070417375</t>
  </si>
  <si>
    <t>滕杰</t>
  </si>
  <si>
    <t>431226196504043016</t>
  </si>
  <si>
    <t>6230901012070416526</t>
  </si>
  <si>
    <t>张建学</t>
  </si>
  <si>
    <t>433025195910153018</t>
  </si>
  <si>
    <t>6230901012070413960</t>
  </si>
  <si>
    <t>张建伟</t>
  </si>
  <si>
    <t>433025197907163038</t>
  </si>
  <si>
    <t>6230901012070414455</t>
  </si>
  <si>
    <t>张湘佳</t>
  </si>
  <si>
    <t>433025195606153013</t>
  </si>
  <si>
    <t>6230901012070413952</t>
  </si>
  <si>
    <t>谭长国</t>
  </si>
  <si>
    <t>43302519561119301X</t>
  </si>
  <si>
    <t>623090101207416377</t>
  </si>
  <si>
    <t>谭水敬</t>
  </si>
  <si>
    <t>433025197806063011</t>
  </si>
  <si>
    <t>6230901818028268722</t>
  </si>
  <si>
    <t>陈六莲</t>
  </si>
  <si>
    <t>433025195812143027</t>
  </si>
  <si>
    <t>6230901060048750161</t>
  </si>
  <si>
    <t>岩坳村</t>
  </si>
  <si>
    <t>陈武圣</t>
  </si>
  <si>
    <t>433025196502283010</t>
  </si>
  <si>
    <t>6230901060047538047</t>
  </si>
  <si>
    <t>陈武学</t>
  </si>
  <si>
    <t>433025197504053010</t>
  </si>
  <si>
    <t>6230901818105375994</t>
  </si>
  <si>
    <t>滕建喜</t>
  </si>
  <si>
    <t>433025196711243015</t>
  </si>
  <si>
    <t>6230901012070409539</t>
  </si>
  <si>
    <t>陈武长</t>
  </si>
  <si>
    <t>433025196809113016</t>
  </si>
  <si>
    <t>6227003020220095713</t>
  </si>
  <si>
    <t>陈启加</t>
  </si>
  <si>
    <t>431226195603080010</t>
  </si>
  <si>
    <t>6230901060048739735</t>
  </si>
  <si>
    <t>陈武科</t>
  </si>
  <si>
    <t>433025197311293018</t>
  </si>
  <si>
    <t>6230901818142232760</t>
  </si>
  <si>
    <t>滕建珍</t>
  </si>
  <si>
    <t>433025195012303053</t>
  </si>
  <si>
    <t>6230901012070409869</t>
  </si>
  <si>
    <t>陈武团</t>
  </si>
  <si>
    <t>43302519591008303X</t>
  </si>
  <si>
    <t>6230901012070413440</t>
  </si>
  <si>
    <t>望远村</t>
  </si>
  <si>
    <t>唐和珍</t>
  </si>
  <si>
    <t>433025196207023048</t>
  </si>
  <si>
    <t>6230901060011323558</t>
  </si>
  <si>
    <t>欧光荣</t>
  </si>
  <si>
    <t>43302519680510303X</t>
  </si>
  <si>
    <t>6230901012070394988</t>
  </si>
  <si>
    <t>欧光强</t>
  </si>
  <si>
    <t>433025196603133011</t>
  </si>
  <si>
    <t>6230901012070394905</t>
  </si>
  <si>
    <t>张应保</t>
  </si>
  <si>
    <t>433025195102183016</t>
  </si>
  <si>
    <t>6230901012070391711</t>
  </si>
  <si>
    <t>垅田村</t>
  </si>
  <si>
    <t>张桥生</t>
  </si>
  <si>
    <t>433025196210173012</t>
  </si>
  <si>
    <t>6230901060042009960</t>
  </si>
  <si>
    <t>张生家</t>
  </si>
  <si>
    <t>433025196502113011</t>
  </si>
  <si>
    <t>6230901012070202488</t>
  </si>
  <si>
    <t>龙盘村</t>
  </si>
  <si>
    <t>肖艮莲</t>
  </si>
  <si>
    <t>43302519700223302X</t>
  </si>
  <si>
    <t>6230901060048750716</t>
  </si>
  <si>
    <t>欧贤付</t>
  </si>
  <si>
    <t>433025196204243010</t>
  </si>
  <si>
    <t>6230901060040780612</t>
  </si>
  <si>
    <t>兰村村</t>
  </si>
  <si>
    <t>梁军华</t>
  </si>
  <si>
    <t>433025196810053014</t>
  </si>
  <si>
    <t>6215340303702814034</t>
  </si>
  <si>
    <t>梁长松</t>
  </si>
  <si>
    <t>431226197907092458</t>
  </si>
  <si>
    <t>6230901060040777089</t>
  </si>
  <si>
    <t>梁东生</t>
  </si>
  <si>
    <t>433025196511073015</t>
  </si>
  <si>
    <t>6230901012070387297</t>
  </si>
  <si>
    <t>滕树仁</t>
  </si>
  <si>
    <t>433025197105093031</t>
  </si>
  <si>
    <t>6236683020003372915</t>
  </si>
  <si>
    <t>滕长松</t>
  </si>
  <si>
    <t>433025195910103010</t>
  </si>
  <si>
    <t>6230901060040779853</t>
  </si>
  <si>
    <t>滕金生</t>
  </si>
  <si>
    <t>433025195910013031</t>
  </si>
  <si>
    <t>6230901060040780364</t>
  </si>
  <si>
    <t>黄昌海</t>
  </si>
  <si>
    <t>433025196802153015</t>
  </si>
  <si>
    <t>6230901018022038615</t>
  </si>
  <si>
    <t>张吉湘</t>
  </si>
  <si>
    <t>43302519650824301X</t>
  </si>
  <si>
    <t>6230901060040776438</t>
  </si>
  <si>
    <t>欧家文</t>
  </si>
  <si>
    <t>433025196707013014</t>
  </si>
  <si>
    <t>6217003020108142216</t>
  </si>
  <si>
    <t>欧小青</t>
  </si>
  <si>
    <t>43302519770316301X</t>
  </si>
  <si>
    <t>6228481697103033777</t>
  </si>
  <si>
    <t>农行</t>
  </si>
  <si>
    <t>欧俊干</t>
  </si>
  <si>
    <t>433025196308163031</t>
  </si>
  <si>
    <t>6230901060040776511</t>
  </si>
  <si>
    <t>骆松英</t>
  </si>
  <si>
    <t>433025196603093021</t>
  </si>
  <si>
    <t>6230901060040777709</t>
  </si>
  <si>
    <t>郑一军</t>
  </si>
  <si>
    <t>433025196909053110</t>
  </si>
  <si>
    <t>6236683020001503917</t>
  </si>
  <si>
    <t>李盛剑</t>
  </si>
  <si>
    <t>433025196403103010</t>
  </si>
  <si>
    <t>6230901060040776537</t>
  </si>
  <si>
    <t>欧益平</t>
  </si>
  <si>
    <t>433025195811013351</t>
  </si>
  <si>
    <t>6230901060040776594</t>
  </si>
  <si>
    <t>张平松</t>
  </si>
  <si>
    <t>433025196306283056</t>
  </si>
  <si>
    <t>6228411694501315471</t>
  </si>
  <si>
    <t>张吉良</t>
  </si>
  <si>
    <t>433025195808263018</t>
  </si>
  <si>
    <t>6230901060040780778</t>
  </si>
  <si>
    <t>椒林村</t>
  </si>
  <si>
    <t>张小生</t>
  </si>
  <si>
    <t>433025197203103053</t>
  </si>
  <si>
    <t>6236683020001697172</t>
  </si>
  <si>
    <t>滕坛喜</t>
  </si>
  <si>
    <t>433025196802153090</t>
  </si>
  <si>
    <t>6217003020109589803</t>
  </si>
  <si>
    <t>滕召齐</t>
  </si>
  <si>
    <t>433025194907253013</t>
  </si>
  <si>
    <t>6230901060042008715</t>
  </si>
  <si>
    <t>曾元莲</t>
  </si>
  <si>
    <t>431226198408154524</t>
  </si>
  <si>
    <t>6230901012071276408</t>
  </si>
  <si>
    <t>滕军勇配偶</t>
  </si>
  <si>
    <t>滕召国</t>
  </si>
  <si>
    <t>433025195512243018</t>
  </si>
  <si>
    <t>6230901060042013996</t>
  </si>
  <si>
    <t>滕明喜</t>
  </si>
  <si>
    <t>433025196503023018</t>
  </si>
  <si>
    <t>6230901012070407483</t>
  </si>
  <si>
    <t>滕仲骏</t>
  </si>
  <si>
    <t>431226200610260259</t>
  </si>
  <si>
    <t>81014650223404482</t>
  </si>
  <si>
    <t>滕明福</t>
  </si>
  <si>
    <t>433025195010173013</t>
  </si>
  <si>
    <t>6230901060040772981</t>
  </si>
  <si>
    <t>滕召平</t>
  </si>
  <si>
    <t>433025197303053030</t>
  </si>
  <si>
    <t>6230901060047530002</t>
  </si>
  <si>
    <t>滕召武</t>
  </si>
  <si>
    <t>433025196909283012</t>
  </si>
  <si>
    <t>6230901060042010000</t>
  </si>
  <si>
    <t>谭长军</t>
  </si>
  <si>
    <t>433025196603123016</t>
  </si>
  <si>
    <t>6230901012070404365</t>
  </si>
  <si>
    <t>滕群</t>
  </si>
  <si>
    <t>43302519760410302X</t>
  </si>
  <si>
    <t>6228481699470699776</t>
  </si>
  <si>
    <t>测绘</t>
  </si>
  <si>
    <t>桐古垅村</t>
  </si>
  <si>
    <t>陈永</t>
  </si>
  <si>
    <t>431226198702014514</t>
  </si>
  <si>
    <t>6228451698025649076</t>
  </si>
  <si>
    <t>吕家坪镇</t>
  </si>
  <si>
    <t>山跃村</t>
  </si>
  <si>
    <t>邓经月</t>
  </si>
  <si>
    <t>433025197910271275</t>
  </si>
  <si>
    <t>81014650059562160</t>
  </si>
  <si>
    <t>周三水</t>
  </si>
  <si>
    <t>431226198408201212</t>
  </si>
  <si>
    <t>6230901012070778172</t>
  </si>
  <si>
    <t>向阳村</t>
  </si>
  <si>
    <t>黄始家</t>
  </si>
  <si>
    <t>433025198206121358</t>
  </si>
  <si>
    <t>6230901012070813995</t>
  </si>
  <si>
    <t>九曲湾村</t>
  </si>
  <si>
    <t>黄生明</t>
  </si>
  <si>
    <t>43302519671030121X</t>
  </si>
  <si>
    <t>6230901012070804861</t>
  </si>
  <si>
    <t>黄湘华</t>
  </si>
  <si>
    <t>433025197204101295</t>
  </si>
  <si>
    <t>6230901012070807708</t>
  </si>
  <si>
    <t>邓代亮</t>
  </si>
  <si>
    <t>433025196107041214</t>
  </si>
  <si>
    <t>6230901012070802907</t>
  </si>
  <si>
    <t>姚潭村</t>
  </si>
  <si>
    <t>欧民全</t>
  </si>
  <si>
    <t>433025194410131213</t>
  </si>
  <si>
    <t>6230901012071578498</t>
  </si>
  <si>
    <t>茶溪村</t>
  </si>
  <si>
    <t>黄民宏</t>
  </si>
  <si>
    <t>431226195706030016</t>
  </si>
  <si>
    <t>6230901060047549507</t>
  </si>
  <si>
    <t>黄宝水</t>
  </si>
  <si>
    <t>433025195307271212</t>
  </si>
  <si>
    <t>6230901012070821808</t>
  </si>
  <si>
    <t>刘凤寸配偶</t>
  </si>
  <si>
    <t>首座田村</t>
  </si>
  <si>
    <t>龚开飞</t>
  </si>
  <si>
    <t>431226198001261213</t>
  </si>
  <si>
    <t>6230901012071560447</t>
  </si>
  <si>
    <t>龚元水</t>
  </si>
  <si>
    <t>433025197601091211</t>
  </si>
  <si>
    <t>6230901012071560900</t>
  </si>
  <si>
    <t>龚开清</t>
  </si>
  <si>
    <t>433025195408011313</t>
  </si>
  <si>
    <t>6230901012071559274</t>
  </si>
  <si>
    <t>龚宗信</t>
  </si>
  <si>
    <t>433025194909301218</t>
  </si>
  <si>
    <t>6230901012071561106</t>
  </si>
  <si>
    <t>龚开虎</t>
  </si>
  <si>
    <t>433025196408121218</t>
  </si>
  <si>
    <t>6230901060048741772</t>
  </si>
  <si>
    <t>太平溪村</t>
  </si>
  <si>
    <t>欧安消</t>
  </si>
  <si>
    <t>433025195412081218</t>
  </si>
  <si>
    <t>6230901012070790920</t>
  </si>
  <si>
    <t>桐木村</t>
  </si>
  <si>
    <t>黄小林</t>
  </si>
  <si>
    <t>433025196807053347</t>
  </si>
  <si>
    <t>6217995670012270105</t>
  </si>
  <si>
    <t>和平溪乡</t>
  </si>
  <si>
    <t>毛坪村</t>
  </si>
  <si>
    <t>黄正</t>
  </si>
  <si>
    <t>433025197411191975</t>
  </si>
  <si>
    <t>6230901012071985891</t>
  </si>
  <si>
    <t>株木村</t>
  </si>
  <si>
    <t>李叶长</t>
  </si>
  <si>
    <t>433025195206051819</t>
  </si>
  <si>
    <t>6230901012071073961</t>
  </si>
  <si>
    <t>黄明海</t>
  </si>
  <si>
    <t>433025197110231814</t>
  </si>
  <si>
    <t>6215340300887930213</t>
  </si>
  <si>
    <t>大坡村</t>
  </si>
  <si>
    <t>唐长有</t>
  </si>
  <si>
    <t>433025196308261838</t>
  </si>
  <si>
    <t>6230901012071090288</t>
  </si>
  <si>
    <t>周宗甲</t>
  </si>
  <si>
    <t>43302519640609181X</t>
  </si>
  <si>
    <t>6230901012071079125</t>
  </si>
  <si>
    <t>和平溪村</t>
  </si>
  <si>
    <t>李叶迁</t>
  </si>
  <si>
    <t>431226198203061818</t>
  </si>
  <si>
    <t>6228481699448051175</t>
  </si>
  <si>
    <t>农业银行</t>
  </si>
  <si>
    <t>李勤生</t>
  </si>
  <si>
    <t>433025197508041834</t>
  </si>
  <si>
    <t>6230901818132421324</t>
  </si>
  <si>
    <t>李叶明</t>
  </si>
  <si>
    <t>433025197404291839</t>
  </si>
  <si>
    <t>6230901060021837704</t>
  </si>
  <si>
    <t>李小红</t>
  </si>
  <si>
    <t>433025197911241983</t>
  </si>
  <si>
    <t>6236683020005116716</t>
  </si>
  <si>
    <t>建设银行</t>
  </si>
  <si>
    <t>李春</t>
  </si>
  <si>
    <t>43122619880310181X</t>
  </si>
  <si>
    <t>6230901018035065688</t>
  </si>
  <si>
    <t>曾代晓</t>
  </si>
  <si>
    <t>431226196304102552</t>
  </si>
  <si>
    <t>6236683020002302137</t>
  </si>
  <si>
    <t>李方秀</t>
  </si>
  <si>
    <t>431226198502061850</t>
  </si>
  <si>
    <t>6230901818028211540</t>
  </si>
  <si>
    <t>珠宝寨村</t>
  </si>
  <si>
    <t>黄进</t>
  </si>
  <si>
    <t>431226199306301815</t>
  </si>
  <si>
    <t>6213361697367234365</t>
  </si>
  <si>
    <t>金溪村</t>
  </si>
  <si>
    <t>黄秀兵</t>
  </si>
  <si>
    <t>433025196004051938</t>
  </si>
  <si>
    <t>6230901012071069696</t>
  </si>
  <si>
    <t>黄秀礼</t>
  </si>
  <si>
    <t>433025196802231976</t>
  </si>
  <si>
    <t>6230901012071068375</t>
  </si>
  <si>
    <t>黄秀强</t>
  </si>
  <si>
    <t>433025196403031811</t>
  </si>
  <si>
    <t>81014650059598017</t>
  </si>
  <si>
    <t>黄秀旺</t>
  </si>
  <si>
    <t>433025195110131814</t>
  </si>
  <si>
    <t>6230901012071069365</t>
  </si>
  <si>
    <t>黄良刚</t>
  </si>
  <si>
    <t>433025197412091837</t>
  </si>
  <si>
    <t>6230901818028364349</t>
  </si>
  <si>
    <t>黄祥立</t>
  </si>
  <si>
    <t>433025197808101819</t>
  </si>
  <si>
    <t>6230901012071064556</t>
  </si>
  <si>
    <t>黄林</t>
  </si>
  <si>
    <t>433025197801041817</t>
  </si>
  <si>
    <t>6217003020106431371</t>
  </si>
  <si>
    <t>黄呈勇</t>
  </si>
  <si>
    <t>433025196406051818</t>
  </si>
  <si>
    <t>6230901012071067815</t>
  </si>
  <si>
    <t>黄呈喜</t>
  </si>
  <si>
    <t>433025196705111817</t>
  </si>
  <si>
    <t>6230901012071066122</t>
  </si>
  <si>
    <t>罗代有</t>
  </si>
  <si>
    <t>433025196507171819</t>
  </si>
  <si>
    <t>6230901060053135860</t>
  </si>
  <si>
    <t>黄祥早</t>
  </si>
  <si>
    <t>433025196312141812</t>
  </si>
  <si>
    <t>6230901012071065587</t>
  </si>
  <si>
    <t>黄祥正</t>
  </si>
  <si>
    <t>433025196305151959</t>
  </si>
  <si>
    <t>6217995670004126034</t>
  </si>
  <si>
    <t>邮政银行</t>
  </si>
  <si>
    <t>大溪村</t>
  </si>
  <si>
    <t>高传友</t>
  </si>
  <si>
    <t>431226197211070015</t>
  </si>
  <si>
    <t>6230901012071169850</t>
  </si>
  <si>
    <t>黄和</t>
  </si>
  <si>
    <t>43122619861128181X</t>
  </si>
  <si>
    <t>6230901012071181111</t>
  </si>
  <si>
    <t>高贤伍</t>
  </si>
  <si>
    <t>433025196712251850</t>
  </si>
  <si>
    <t>6230901012071172920</t>
  </si>
  <si>
    <t>高秋花</t>
  </si>
  <si>
    <t>433025197007101827</t>
  </si>
  <si>
    <t>6230901812070471516</t>
  </si>
  <si>
    <t>高贤美</t>
  </si>
  <si>
    <t>433025195710221813</t>
  </si>
  <si>
    <t>6230901012071171492</t>
  </si>
  <si>
    <t>黄呈均</t>
  </si>
  <si>
    <t>433025197101081818</t>
  </si>
  <si>
    <t>6217003020111933619</t>
  </si>
  <si>
    <t>兰里镇</t>
  </si>
  <si>
    <t>岩寨村</t>
  </si>
  <si>
    <t>龚宗田</t>
  </si>
  <si>
    <t>433025195508100639</t>
  </si>
  <si>
    <t>6213361697369076665</t>
  </si>
  <si>
    <t>王军</t>
  </si>
  <si>
    <t>433025197609080613</t>
  </si>
  <si>
    <t>6213361690311625010</t>
  </si>
  <si>
    <t>王学跃</t>
  </si>
  <si>
    <t>433025196801100659</t>
  </si>
  <si>
    <t>6213361690311618916</t>
  </si>
  <si>
    <t>王学德</t>
  </si>
  <si>
    <t>433025196707160612</t>
  </si>
  <si>
    <t>6217995670014191341</t>
  </si>
  <si>
    <t>中国邮政储蓄银行</t>
  </si>
  <si>
    <t>王学金</t>
  </si>
  <si>
    <t>433025195610080611</t>
  </si>
  <si>
    <t>6213361690311625812</t>
  </si>
  <si>
    <t>黄岩溪村</t>
  </si>
  <si>
    <t>满益团</t>
  </si>
  <si>
    <t>433025197601190615</t>
  </si>
  <si>
    <t>6213361697367244463</t>
  </si>
  <si>
    <t>李叶世</t>
  </si>
  <si>
    <t>433025197111160616</t>
  </si>
  <si>
    <t>6213361690311501815</t>
  </si>
  <si>
    <t>兰生村</t>
  </si>
  <si>
    <t>王孔田</t>
  </si>
  <si>
    <t>433025197512170639</t>
  </si>
  <si>
    <t>6228481699447927573</t>
  </si>
  <si>
    <t>王惟亮</t>
  </si>
  <si>
    <t>433025197407160615</t>
  </si>
  <si>
    <t>6213361697369791669</t>
  </si>
  <si>
    <t>高坪村</t>
  </si>
  <si>
    <t>段绍文</t>
  </si>
  <si>
    <t>433025196110050613</t>
  </si>
  <si>
    <t>6213361690325394819</t>
  </si>
  <si>
    <t>所住村</t>
  </si>
  <si>
    <t>刘恩东</t>
  </si>
  <si>
    <t>43302519620510061X</t>
  </si>
  <si>
    <t>6213361697369448963</t>
  </si>
  <si>
    <t>新营村</t>
  </si>
  <si>
    <t>王涛涛</t>
  </si>
  <si>
    <t>433025197211090635</t>
  </si>
  <si>
    <t>6215581914004624810</t>
  </si>
  <si>
    <t>中国工商银行</t>
  </si>
  <si>
    <t>黄桑乡</t>
  </si>
  <si>
    <t>桃花村</t>
  </si>
  <si>
    <t>刘芬庆</t>
  </si>
  <si>
    <t>431226198302081531</t>
  </si>
  <si>
    <t>6230901012071123196</t>
  </si>
  <si>
    <t>郑海华</t>
  </si>
  <si>
    <t>433025197208161535</t>
  </si>
  <si>
    <t>6230901012071607537</t>
  </si>
  <si>
    <t>郑学迟</t>
  </si>
  <si>
    <t>43302519540112151X</t>
  </si>
  <si>
    <t>6230901012071606984</t>
  </si>
  <si>
    <t>郑荣发</t>
  </si>
  <si>
    <t>433025196809101517</t>
  </si>
  <si>
    <t>6230901012071607594</t>
  </si>
  <si>
    <t>郑远田</t>
  </si>
  <si>
    <t>433025195207131511</t>
  </si>
  <si>
    <t>6230901012071606521</t>
  </si>
  <si>
    <t>大塘村</t>
  </si>
  <si>
    <t>刘兴雨</t>
  </si>
  <si>
    <t>433025194812091517</t>
  </si>
  <si>
    <t>6230901012071120168</t>
  </si>
  <si>
    <t>黄雨水</t>
  </si>
  <si>
    <t>433025196809141519</t>
  </si>
  <si>
    <t>6230901012071119186</t>
  </si>
  <si>
    <t>岩湾村</t>
  </si>
  <si>
    <t>张建本</t>
  </si>
  <si>
    <t>433025195801051514</t>
  </si>
  <si>
    <t>6230901012071136818</t>
  </si>
  <si>
    <t>张志平</t>
  </si>
  <si>
    <t>433025196102201514</t>
  </si>
  <si>
    <t>6230901812070324236</t>
  </si>
  <si>
    <t>郑代祥</t>
  </si>
  <si>
    <t>433025195208021517</t>
  </si>
  <si>
    <t>6230901012071142899</t>
  </si>
  <si>
    <t>郑代水</t>
  </si>
  <si>
    <t>433025195708081516</t>
  </si>
  <si>
    <t>6230901012071142162</t>
  </si>
  <si>
    <t>旧县村</t>
  </si>
  <si>
    <t>郑明信</t>
  </si>
  <si>
    <t>43302519560703151X</t>
  </si>
  <si>
    <t>6230901060048759683</t>
  </si>
  <si>
    <t>郑宏云</t>
  </si>
  <si>
    <t>433025197209061579</t>
  </si>
  <si>
    <t>6230901060011330439</t>
  </si>
  <si>
    <t>张湘逢</t>
  </si>
  <si>
    <t>433025196610261513</t>
  </si>
  <si>
    <t>6230901012071113981</t>
  </si>
  <si>
    <t>黄雨才</t>
  </si>
  <si>
    <t>433025196905041593</t>
  </si>
  <si>
    <t>6230901060047548772</t>
  </si>
  <si>
    <t>黄桑社区</t>
  </si>
  <si>
    <t>郑军</t>
  </si>
  <si>
    <t>433025197512081513</t>
  </si>
  <si>
    <t>6230901012071102349</t>
  </si>
  <si>
    <t>黄雨平</t>
  </si>
  <si>
    <t>433025195205271537</t>
  </si>
  <si>
    <t>6230901012071102398</t>
  </si>
  <si>
    <t>郑文东</t>
  </si>
  <si>
    <t>431226198309271514</t>
  </si>
  <si>
    <t>6222031914000529726</t>
  </si>
  <si>
    <t>石婆田村</t>
  </si>
  <si>
    <t>郑云东</t>
  </si>
  <si>
    <t>433025196712111516</t>
  </si>
  <si>
    <t>6230901012071160305</t>
  </si>
  <si>
    <t>郑自元</t>
  </si>
  <si>
    <t>433025195703041515</t>
  </si>
  <si>
    <t>6230901012071160719</t>
  </si>
  <si>
    <t>郑云学</t>
  </si>
  <si>
    <t>433025196301101516</t>
  </si>
  <si>
    <t>6230901012071161089</t>
  </si>
  <si>
    <t>郑自江</t>
  </si>
  <si>
    <t>433025196205231513</t>
  </si>
  <si>
    <t>6230901012071160446</t>
  </si>
  <si>
    <t>郑自礼</t>
  </si>
  <si>
    <t>433025194909051511</t>
  </si>
  <si>
    <t>6230901012071160073</t>
  </si>
  <si>
    <t>军田村</t>
  </si>
  <si>
    <t>郑自长</t>
  </si>
  <si>
    <t>433025196411171531</t>
  </si>
  <si>
    <t>6230901012071148433</t>
  </si>
  <si>
    <t>郑明光</t>
  </si>
  <si>
    <t>431226195610030038</t>
  </si>
  <si>
    <t>6230901012071146635</t>
  </si>
  <si>
    <t>郑明松</t>
  </si>
  <si>
    <t>433025196302111513</t>
  </si>
  <si>
    <t>6230901060048760467</t>
  </si>
  <si>
    <t>郑流林</t>
  </si>
  <si>
    <t>433025195509261514</t>
  </si>
  <si>
    <t>6230901012071146346</t>
  </si>
  <si>
    <t>郑远兴</t>
  </si>
  <si>
    <t>433025195503011514</t>
  </si>
  <si>
    <t>6230901012071147831</t>
  </si>
  <si>
    <t>郑明代</t>
  </si>
  <si>
    <t>433025196603031517</t>
  </si>
  <si>
    <t>6230901012071147013</t>
  </si>
  <si>
    <t>老冲村</t>
  </si>
  <si>
    <t>43302519610424151x</t>
  </si>
  <si>
    <t>6230901012071133344</t>
  </si>
  <si>
    <t>郑自松</t>
  </si>
  <si>
    <t>433025196802171512</t>
  </si>
  <si>
    <t>6230901012071132700</t>
  </si>
  <si>
    <t>张久华</t>
  </si>
  <si>
    <t>433025197009051528</t>
  </si>
  <si>
    <t>6230901012071951083</t>
  </si>
  <si>
    <t>空石溪</t>
  </si>
  <si>
    <t>郑光字</t>
  </si>
  <si>
    <t>433025195203291518</t>
  </si>
  <si>
    <t>6230901012071153581</t>
  </si>
  <si>
    <t>高村镇</t>
  </si>
  <si>
    <t>竿子溪村</t>
  </si>
  <si>
    <t>滕代茂</t>
  </si>
  <si>
    <t>433025196803213315</t>
  </si>
  <si>
    <t>6217995670011731669</t>
  </si>
  <si>
    <t>滕树雄</t>
  </si>
  <si>
    <t>433025195908013315</t>
  </si>
  <si>
    <t>滕建贵</t>
  </si>
  <si>
    <t>433025196102083319</t>
  </si>
  <si>
    <t>6230901060053175031</t>
  </si>
  <si>
    <t>张满妹</t>
  </si>
  <si>
    <t>43122619750525002X</t>
  </si>
  <si>
    <t>6221805670001880353</t>
  </si>
  <si>
    <t>滕明华</t>
  </si>
  <si>
    <t>433025197408123314</t>
  </si>
  <si>
    <t>6217995670010596048</t>
  </si>
  <si>
    <t>胡家村</t>
  </si>
  <si>
    <t>胡启伟</t>
  </si>
  <si>
    <t>431226198904082718</t>
  </si>
  <si>
    <t>6236683020001660139</t>
  </si>
  <si>
    <t>中国建行</t>
  </si>
  <si>
    <t>谭永铁</t>
  </si>
  <si>
    <t>433025196701182773</t>
  </si>
  <si>
    <t>605677921260369991</t>
  </si>
  <si>
    <t>谷达坡村</t>
  </si>
  <si>
    <t>滕开杰</t>
  </si>
  <si>
    <t>433025196605153315</t>
  </si>
  <si>
    <t>6213361697329459761</t>
  </si>
  <si>
    <t>滕明辉</t>
  </si>
  <si>
    <t>433025197501203319</t>
  </si>
  <si>
    <t>605677921260363584</t>
  </si>
  <si>
    <t>滕树松</t>
  </si>
  <si>
    <t>433025196906083314</t>
  </si>
  <si>
    <t>6217995670009401333</t>
  </si>
  <si>
    <t>滕建生</t>
  </si>
  <si>
    <t>433025195510203311</t>
  </si>
  <si>
    <t>605677921260360092</t>
  </si>
  <si>
    <t>车头村</t>
  </si>
  <si>
    <t>滕树坤</t>
  </si>
  <si>
    <t>433025197403042419</t>
  </si>
  <si>
    <t>6217995670008708894</t>
  </si>
  <si>
    <t>滕建武</t>
  </si>
  <si>
    <t>431226195208302410</t>
  </si>
  <si>
    <t>滕明琪</t>
  </si>
  <si>
    <t>431226197409082433</t>
  </si>
  <si>
    <t>6232195670000164531</t>
  </si>
  <si>
    <t>李昌杰</t>
  </si>
  <si>
    <t>433025196305052475</t>
  </si>
  <si>
    <t>6215825670000335704</t>
  </si>
  <si>
    <t>绿溪口村</t>
  </si>
  <si>
    <t>莫和生</t>
  </si>
  <si>
    <t>433025196203222111</t>
  </si>
  <si>
    <t>6217995670008625460</t>
  </si>
  <si>
    <t>莫红辉</t>
  </si>
  <si>
    <t>433025197512082110</t>
  </si>
  <si>
    <t>6236683020003845951</t>
  </si>
  <si>
    <t>段绍水</t>
  </si>
  <si>
    <t>433025197412082113</t>
  </si>
  <si>
    <t>6213361697338040263</t>
  </si>
  <si>
    <t>莫水刚</t>
  </si>
  <si>
    <t>433025197907212119</t>
  </si>
  <si>
    <t>6217003020108066837</t>
  </si>
  <si>
    <t>谭代银</t>
  </si>
  <si>
    <t>431226196511250013</t>
  </si>
  <si>
    <t>6217003020114028110</t>
  </si>
  <si>
    <t>漫水社区</t>
  </si>
  <si>
    <t>周尚斌</t>
  </si>
  <si>
    <t>431226195203112431</t>
  </si>
  <si>
    <t>6230901012070433323</t>
  </si>
  <si>
    <t>农村信用社</t>
  </si>
  <si>
    <t>滕明林</t>
  </si>
  <si>
    <t>431226197711152412</t>
  </si>
  <si>
    <t>6217995670008928989</t>
  </si>
  <si>
    <t>郭海燕</t>
  </si>
  <si>
    <t>43122619640128241X</t>
  </si>
  <si>
    <t>6215825670000182833</t>
  </si>
  <si>
    <t>郭长军</t>
  </si>
  <si>
    <t>43122619710616241X</t>
  </si>
  <si>
    <t>6230901812070608018</t>
  </si>
  <si>
    <t>农业商业银行</t>
  </si>
  <si>
    <t>郭长滕</t>
  </si>
  <si>
    <t>431226195506012411</t>
  </si>
  <si>
    <t>6215340303705886138</t>
  </si>
  <si>
    <t>郭海水</t>
  </si>
  <si>
    <t>431226197109172410</t>
  </si>
  <si>
    <t>6236683020003622566</t>
  </si>
  <si>
    <t>郭长刚</t>
  </si>
  <si>
    <t>431226196802252414</t>
  </si>
  <si>
    <t>郭良啸</t>
  </si>
  <si>
    <t>431226197407152418</t>
  </si>
  <si>
    <t>6236683020003623549</t>
  </si>
  <si>
    <t>薛代正</t>
  </si>
  <si>
    <t>433025197906131819</t>
  </si>
  <si>
    <t>6217995670001315523</t>
  </si>
  <si>
    <t>王冬花</t>
  </si>
  <si>
    <t>4311226198202012424</t>
  </si>
  <si>
    <t>6222031914005398820</t>
  </si>
  <si>
    <t>工商银行</t>
  </si>
  <si>
    <t>郭俊宏</t>
  </si>
  <si>
    <t>431226197709012410</t>
  </si>
  <si>
    <t>6215581914004667702</t>
  </si>
  <si>
    <t>周尚林</t>
  </si>
  <si>
    <t>431226196502262418</t>
  </si>
  <si>
    <t>6230901012070433737</t>
  </si>
  <si>
    <t>大溪桥村</t>
  </si>
  <si>
    <t>胡永长</t>
  </si>
  <si>
    <t>433025195303252110</t>
  </si>
  <si>
    <t>路顺山</t>
  </si>
  <si>
    <t>433025196004102133</t>
  </si>
  <si>
    <t>6230901012071769030</t>
  </si>
  <si>
    <t>张孟连</t>
  </si>
  <si>
    <t>433025197404232126</t>
  </si>
  <si>
    <t>6217995670013275467</t>
  </si>
  <si>
    <t>周华喜</t>
  </si>
  <si>
    <t>433025195511152114</t>
  </si>
  <si>
    <t>周富芳</t>
  </si>
  <si>
    <t>433025196705132116</t>
  </si>
  <si>
    <t>6228481699290386372</t>
  </si>
  <si>
    <t>周富军</t>
  </si>
  <si>
    <t>433025196707202130</t>
  </si>
  <si>
    <t>6228481697102150077</t>
  </si>
  <si>
    <t>周富金</t>
  </si>
  <si>
    <t>433025196506022117</t>
  </si>
  <si>
    <t>栗坪村</t>
  </si>
  <si>
    <t>向兵</t>
  </si>
  <si>
    <t>433025196808172997</t>
  </si>
  <si>
    <t>6236683020003644800</t>
  </si>
  <si>
    <t>向利海</t>
  </si>
  <si>
    <t>433025197811032738</t>
  </si>
  <si>
    <t>6215340300813008720</t>
  </si>
  <si>
    <t>向勇</t>
  </si>
  <si>
    <t>431226198406082731</t>
  </si>
  <si>
    <t>6230521690003439978</t>
  </si>
  <si>
    <t>中国农行</t>
  </si>
  <si>
    <t>杨秀汉</t>
  </si>
  <si>
    <t>433025196603152730</t>
  </si>
  <si>
    <t>605677921260352603</t>
  </si>
  <si>
    <t>中国邮政</t>
  </si>
  <si>
    <t>江开广</t>
  </si>
  <si>
    <t>43122619810512271x</t>
  </si>
  <si>
    <t>6217995670010594027</t>
  </si>
  <si>
    <t>滕兴和</t>
  </si>
  <si>
    <t>433025197112042718</t>
  </si>
  <si>
    <t>6236683020003711864</t>
  </si>
  <si>
    <t>向宏喜</t>
  </si>
  <si>
    <t>433025196004102715</t>
  </si>
  <si>
    <t>6230901012070692902</t>
  </si>
  <si>
    <t>向玉本</t>
  </si>
  <si>
    <t>433025195709082713</t>
  </si>
  <si>
    <t>605677921260353132</t>
  </si>
  <si>
    <t>白羊村</t>
  </si>
  <si>
    <t>张青茂</t>
  </si>
  <si>
    <t>433025197202073315</t>
  </si>
  <si>
    <t>6215825670000392556</t>
  </si>
  <si>
    <t>向宽礼</t>
  </si>
  <si>
    <t>433025196805193338</t>
  </si>
  <si>
    <t>6230901060053180882</t>
  </si>
  <si>
    <t>向宏付</t>
  </si>
  <si>
    <t>431226195007010358</t>
  </si>
  <si>
    <t>6230901012070641230</t>
  </si>
  <si>
    <t>水漫溪村</t>
  </si>
  <si>
    <t>莫洪顺</t>
  </si>
  <si>
    <t>433025195204102117</t>
  </si>
  <si>
    <t>6228411691142487511</t>
  </si>
  <si>
    <t>段一建</t>
  </si>
  <si>
    <t>433025197202032118</t>
  </si>
  <si>
    <t>6217995670014192984</t>
  </si>
  <si>
    <t>土潭村</t>
  </si>
  <si>
    <t>张绍和</t>
  </si>
  <si>
    <t>433025196304073311</t>
  </si>
  <si>
    <t>6230901012070652047</t>
  </si>
  <si>
    <t>张绍富</t>
  </si>
  <si>
    <t>431226197506220332</t>
  </si>
  <si>
    <t>6232195670000058469</t>
  </si>
  <si>
    <t>滕建宋</t>
  </si>
  <si>
    <t>431226195611193373</t>
  </si>
  <si>
    <t>6230901012070654084</t>
  </si>
  <si>
    <t>滕建全</t>
  </si>
  <si>
    <t>433025195003243319</t>
  </si>
  <si>
    <t>6230901012070651544</t>
  </si>
  <si>
    <t>张茂珍</t>
  </si>
  <si>
    <t>433025194902073320</t>
  </si>
  <si>
    <t>605677921260395069</t>
  </si>
  <si>
    <t>向宽钦</t>
  </si>
  <si>
    <t>43302519520404333X</t>
  </si>
  <si>
    <t>605677921260396158</t>
  </si>
  <si>
    <t>滕建松</t>
  </si>
  <si>
    <t>43302519531114331X</t>
  </si>
  <si>
    <t>6230901012070654050</t>
  </si>
  <si>
    <t>滕树贵</t>
  </si>
  <si>
    <t>433025196706043318</t>
  </si>
  <si>
    <t>6230901012070654175</t>
  </si>
  <si>
    <t>向玉善</t>
  </si>
  <si>
    <t>433025196901183316</t>
  </si>
  <si>
    <t>6230943250000018778</t>
  </si>
  <si>
    <t>张绍良</t>
  </si>
  <si>
    <t>433025196507293314</t>
  </si>
  <si>
    <t>6230901012070652062</t>
  </si>
  <si>
    <t>向俊元</t>
  </si>
  <si>
    <t>433025197312103319</t>
  </si>
  <si>
    <t>6213361697366431962</t>
  </si>
  <si>
    <t>张开水</t>
  </si>
  <si>
    <t>433025196711143313</t>
  </si>
  <si>
    <t>6217003020111935614</t>
  </si>
  <si>
    <t>傅小会</t>
  </si>
  <si>
    <t>431226198108152412</t>
  </si>
  <si>
    <t>6213663574500143438</t>
  </si>
  <si>
    <t>湖南银行</t>
  </si>
  <si>
    <t>傅家龙</t>
  </si>
  <si>
    <t>433025196307122414</t>
  </si>
  <si>
    <t>6230901012070583168</t>
  </si>
  <si>
    <t>农村商业银行</t>
  </si>
  <si>
    <t>傅家朋</t>
  </si>
  <si>
    <t>433025196212302412</t>
  </si>
  <si>
    <t>兴隆湾村</t>
  </si>
  <si>
    <t>滕松和</t>
  </si>
  <si>
    <t>433025197004123350</t>
  </si>
  <si>
    <t>6217995670011159622</t>
  </si>
  <si>
    <t>滕建送</t>
  </si>
  <si>
    <t>433025195503173310</t>
  </si>
  <si>
    <t>605677921260401577</t>
  </si>
  <si>
    <t>欧小伟</t>
  </si>
  <si>
    <t>433025197809043315</t>
  </si>
  <si>
    <t>欧小军</t>
  </si>
  <si>
    <t>433025196705163318</t>
  </si>
  <si>
    <t>605677921260403431</t>
  </si>
  <si>
    <t>欧付松</t>
  </si>
  <si>
    <t>433025197103183316</t>
  </si>
  <si>
    <t>605677921260403474</t>
  </si>
  <si>
    <t>欧付贵</t>
  </si>
  <si>
    <t>433025195808123330</t>
  </si>
  <si>
    <t>605677921260403511</t>
  </si>
  <si>
    <t>欧付全</t>
  </si>
  <si>
    <t>433025196602213319</t>
  </si>
  <si>
    <t>6236683020005132598</t>
  </si>
  <si>
    <t>阙本洪</t>
  </si>
  <si>
    <t>433025195505063318</t>
  </si>
  <si>
    <t>605677921260403642</t>
  </si>
  <si>
    <t>阙玉顺</t>
  </si>
  <si>
    <t>433025197006053317</t>
  </si>
  <si>
    <t>605677921260400200</t>
  </si>
  <si>
    <t>阙德付</t>
  </si>
  <si>
    <t>433025196303053319</t>
  </si>
  <si>
    <t>605677921260402640</t>
  </si>
  <si>
    <t>滕明清</t>
  </si>
  <si>
    <t>433025197109123357</t>
  </si>
  <si>
    <t>605677921260400832</t>
  </si>
  <si>
    <t>营盘村</t>
  </si>
  <si>
    <t>向宏贵</t>
  </si>
  <si>
    <t>433025196808053314</t>
  </si>
  <si>
    <t>6217995670010852268</t>
  </si>
  <si>
    <t>逢爷社区</t>
  </si>
  <si>
    <t>陈全平</t>
  </si>
  <si>
    <t>43302519710921243X</t>
  </si>
  <si>
    <t>6215825670000307489</t>
  </si>
  <si>
    <t>陈武汉</t>
  </si>
  <si>
    <t>431226197208042478</t>
  </si>
  <si>
    <t>6212253602076147547</t>
  </si>
  <si>
    <t>大比坳村</t>
  </si>
  <si>
    <t>莫百银</t>
  </si>
  <si>
    <t>431226198310222111</t>
  </si>
  <si>
    <t>6228481699468949274</t>
  </si>
  <si>
    <t>莫百林</t>
  </si>
  <si>
    <t>433025197107162133</t>
  </si>
  <si>
    <t>6228481697101019679</t>
  </si>
  <si>
    <t>莫开江</t>
  </si>
  <si>
    <t>433025196706022111</t>
  </si>
  <si>
    <t>周志芳</t>
  </si>
  <si>
    <t>433025196310072155</t>
  </si>
  <si>
    <t>6230901012071239570</t>
  </si>
  <si>
    <t>周其先</t>
  </si>
  <si>
    <t>43122619470504004X</t>
  </si>
  <si>
    <t>6230901012071236345</t>
  </si>
  <si>
    <t>莫树兵</t>
  </si>
  <si>
    <t>433025195311132135</t>
  </si>
  <si>
    <t>莫开刚</t>
  </si>
  <si>
    <t>43302519530614211X</t>
  </si>
  <si>
    <t>6236683020002543094</t>
  </si>
  <si>
    <t>仓屋村</t>
  </si>
  <si>
    <t>谭永华</t>
  </si>
  <si>
    <t>43302519740521275X</t>
  </si>
  <si>
    <t>605677921260377731</t>
  </si>
  <si>
    <t>兰丝垅村</t>
  </si>
  <si>
    <t>路顺忠</t>
  </si>
  <si>
    <t>433025196301292113</t>
  </si>
  <si>
    <t>6217003020110810222</t>
  </si>
  <si>
    <t>周小飞</t>
  </si>
  <si>
    <t>43302519750817213X</t>
  </si>
  <si>
    <t>6228481699440458873</t>
  </si>
  <si>
    <t>周贵良</t>
  </si>
  <si>
    <t>43302519620417211X</t>
  </si>
  <si>
    <t>6236683020002546667</t>
  </si>
  <si>
    <t>通溪村</t>
  </si>
  <si>
    <t>滕建群</t>
  </si>
  <si>
    <t>431226196602142413</t>
  </si>
  <si>
    <t>6230901012070611241</t>
  </si>
  <si>
    <t>滕建信</t>
  </si>
  <si>
    <t>431226196510092412</t>
  </si>
  <si>
    <t>江义群</t>
  </si>
  <si>
    <t>431226195112162417</t>
  </si>
  <si>
    <t>江义顺</t>
  </si>
  <si>
    <t>431226196311152435</t>
  </si>
  <si>
    <t>江杰华</t>
  </si>
  <si>
    <t>431226195810242414</t>
  </si>
  <si>
    <t>江国大</t>
  </si>
  <si>
    <t>433025196608222419</t>
  </si>
  <si>
    <t>6217003020111429311</t>
  </si>
  <si>
    <t>李春莲</t>
  </si>
  <si>
    <t>431226196406162441</t>
  </si>
  <si>
    <t>6217003020112764302</t>
  </si>
  <si>
    <t>李大兵</t>
  </si>
  <si>
    <t>431226196009162413</t>
  </si>
  <si>
    <t>通灵溪村</t>
  </si>
  <si>
    <t>周萍</t>
  </si>
  <si>
    <t>431226198110122423</t>
  </si>
  <si>
    <t>6215340300809845945</t>
  </si>
  <si>
    <t>曹朝明</t>
  </si>
  <si>
    <t>431226196403062410</t>
  </si>
  <si>
    <t>6213662174500490532</t>
  </si>
  <si>
    <t>华融湘江银行</t>
  </si>
  <si>
    <t>谭长勇</t>
  </si>
  <si>
    <t>433025196610202433</t>
  </si>
  <si>
    <t>6236683020004025587</t>
  </si>
  <si>
    <t>谭世云</t>
  </si>
  <si>
    <t>433025197408292417</t>
  </si>
  <si>
    <t>6228481699030893679</t>
  </si>
  <si>
    <t>黄连冲村</t>
  </si>
  <si>
    <t>江开伟</t>
  </si>
  <si>
    <t>433025196001142711</t>
  </si>
  <si>
    <t>6217003020107162769</t>
  </si>
  <si>
    <t>胡世文</t>
  </si>
  <si>
    <t>431226196804050031</t>
  </si>
  <si>
    <t>6217995670011723013</t>
  </si>
  <si>
    <t>滕树平</t>
  </si>
  <si>
    <t>43302519500213273X</t>
  </si>
  <si>
    <t>6217995670012655115</t>
  </si>
  <si>
    <t>杨圣金</t>
  </si>
  <si>
    <t>43302519521110273X</t>
  </si>
  <si>
    <t>6217995670010851112</t>
  </si>
  <si>
    <t>杨青平</t>
  </si>
  <si>
    <t>433025197511082717</t>
  </si>
  <si>
    <t>6217995670010497155</t>
  </si>
  <si>
    <t>滕建长</t>
  </si>
  <si>
    <t>433025194012052712</t>
  </si>
  <si>
    <t>6217995670011722833</t>
  </si>
  <si>
    <t>洲上村</t>
  </si>
  <si>
    <t>王春华</t>
  </si>
  <si>
    <t>433025197406012119</t>
  </si>
  <si>
    <t>6228411691142863612</t>
  </si>
  <si>
    <t>中寨坪</t>
  </si>
  <si>
    <t>谭必福</t>
  </si>
  <si>
    <t>433025195110042715</t>
  </si>
  <si>
    <t>605677921260372899</t>
  </si>
  <si>
    <t>马南社区</t>
  </si>
  <si>
    <t>张绍东</t>
  </si>
  <si>
    <t>43302519640925213X</t>
  </si>
  <si>
    <t>6230901012071518841</t>
  </si>
  <si>
    <t>陶伊村</t>
  </si>
  <si>
    <t>刘建伟</t>
  </si>
  <si>
    <t>433025196811012193</t>
  </si>
  <si>
    <t>6217995670015977474</t>
  </si>
  <si>
    <t>黄呈雨</t>
  </si>
  <si>
    <t>433025197301032113</t>
  </si>
  <si>
    <t>6217995670008779333</t>
  </si>
  <si>
    <t>滕建学</t>
  </si>
  <si>
    <t>433025196608132130</t>
  </si>
  <si>
    <t>6215340303702819082</t>
  </si>
  <si>
    <t>杨速</t>
  </si>
  <si>
    <t>431226195111100038</t>
  </si>
  <si>
    <t>6217995670008767643</t>
  </si>
  <si>
    <t>时维元</t>
  </si>
  <si>
    <t>433025197404064839</t>
  </si>
  <si>
    <t>6236683020000330403</t>
  </si>
  <si>
    <t>杨伟</t>
  </si>
  <si>
    <t>431226198110272712</t>
  </si>
  <si>
    <t>6217003020104238430</t>
  </si>
  <si>
    <t>石羊哨乡</t>
  </si>
  <si>
    <t>新溪村</t>
  </si>
  <si>
    <t>滕代武</t>
  </si>
  <si>
    <t>433025197610183919</t>
  </si>
  <si>
    <t>6230901012070940731</t>
  </si>
  <si>
    <t>滕代生</t>
  </si>
  <si>
    <t>433025196309083914</t>
  </si>
  <si>
    <t>6230901012070940517</t>
  </si>
  <si>
    <t>滕建友</t>
  </si>
  <si>
    <t>43302519681204391X</t>
  </si>
  <si>
    <t>6230901012070939899</t>
  </si>
  <si>
    <t>岩落寨村</t>
  </si>
  <si>
    <t>滕术贵</t>
  </si>
  <si>
    <t>433025196705203914</t>
  </si>
  <si>
    <t>6230901012070928850</t>
  </si>
  <si>
    <t>松溪坪村</t>
  </si>
  <si>
    <t>周常荣</t>
  </si>
  <si>
    <t>433025195410053934</t>
  </si>
  <si>
    <t>6230901012071889929</t>
  </si>
  <si>
    <t>滕久凤</t>
  </si>
  <si>
    <t>433025195308143925</t>
  </si>
  <si>
    <t>6230901012071657193</t>
  </si>
  <si>
    <t>张圣陆</t>
  </si>
  <si>
    <t>43302519550124391X</t>
  </si>
  <si>
    <t>6230901012070925633</t>
  </si>
  <si>
    <t>汤正福</t>
  </si>
  <si>
    <t>43025196306213939</t>
  </si>
  <si>
    <t>6230901018020219563</t>
  </si>
  <si>
    <t>张圣付</t>
  </si>
  <si>
    <t>433025195808083914</t>
  </si>
  <si>
    <t>6230901012071878039</t>
  </si>
  <si>
    <t>张贵喜</t>
  </si>
  <si>
    <t>433025196412223911</t>
  </si>
  <si>
    <t>6230901012070924610</t>
  </si>
  <si>
    <t>张有生</t>
  </si>
  <si>
    <t>433025195612123910</t>
  </si>
  <si>
    <t>6230901012070924420</t>
  </si>
  <si>
    <t>张圣清</t>
  </si>
  <si>
    <t>433025197503123910</t>
  </si>
  <si>
    <t>6230901012070924958</t>
  </si>
  <si>
    <t>张元喜</t>
  </si>
  <si>
    <t>433025195807033915</t>
  </si>
  <si>
    <t>6230901012070924461</t>
  </si>
  <si>
    <t>李家村</t>
  </si>
  <si>
    <t>付世辽</t>
  </si>
  <si>
    <t>433025196908163932</t>
  </si>
  <si>
    <t>81014650005058109</t>
  </si>
  <si>
    <t>谭少贵</t>
  </si>
  <si>
    <t>433025196406093911</t>
  </si>
  <si>
    <t>6230901060047532859</t>
  </si>
  <si>
    <t>张吉文</t>
  </si>
  <si>
    <t>433025197712123933</t>
  </si>
  <si>
    <t>6230901018009526806</t>
  </si>
  <si>
    <t>石羊哨村</t>
  </si>
  <si>
    <t>陈六洋</t>
  </si>
  <si>
    <t>433025196812063953</t>
  </si>
  <si>
    <t>6230901012071653457</t>
  </si>
  <si>
    <t>陈绍强</t>
  </si>
  <si>
    <t>43302519620620391X</t>
  </si>
  <si>
    <t>6230901012071654109</t>
  </si>
  <si>
    <t>陈伍俊</t>
  </si>
  <si>
    <t>433025196306283910</t>
  </si>
  <si>
    <t>6230901012071654562</t>
  </si>
  <si>
    <t>陈武文</t>
  </si>
  <si>
    <t>433025196602203938</t>
  </si>
  <si>
    <t>6230901012071654513</t>
  </si>
  <si>
    <t>陈乔华</t>
  </si>
  <si>
    <t>433025196411083937</t>
  </si>
  <si>
    <t>6230901012071653952</t>
  </si>
  <si>
    <t>陈功清</t>
  </si>
  <si>
    <t>433025197909303970</t>
  </si>
  <si>
    <t>6230901018030353121</t>
  </si>
  <si>
    <t>滕久月</t>
  </si>
  <si>
    <t>433025197309044020</t>
  </si>
  <si>
    <t>6236683020001638812</t>
  </si>
  <si>
    <t>陈武峰</t>
  </si>
  <si>
    <t>433025197605294075</t>
  </si>
  <si>
    <t>6230901012071654349</t>
  </si>
  <si>
    <t>洞溪村</t>
  </si>
  <si>
    <t>滕建元</t>
  </si>
  <si>
    <t>433025197607143916</t>
  </si>
  <si>
    <t>6230901012070957305</t>
  </si>
  <si>
    <t>史长云</t>
  </si>
  <si>
    <t>433025197108214011</t>
  </si>
  <si>
    <t>6230901060053149689</t>
  </si>
  <si>
    <t>史长中</t>
  </si>
  <si>
    <t>433025196512023917</t>
  </si>
  <si>
    <t>6230901012070960820</t>
  </si>
  <si>
    <t>通达林村</t>
  </si>
  <si>
    <t>黄烈芳</t>
  </si>
  <si>
    <t>431226195703250013</t>
  </si>
  <si>
    <t>6230901012071890083</t>
  </si>
  <si>
    <t>黄红军</t>
  </si>
  <si>
    <t>433025196606123935</t>
  </si>
  <si>
    <t>6230901012071938072</t>
  </si>
  <si>
    <t>熊小芹</t>
  </si>
  <si>
    <t>431226198602183927</t>
  </si>
  <si>
    <t>6221690212071088878</t>
  </si>
  <si>
    <t>满益长</t>
  </si>
  <si>
    <t>433025197108173918</t>
  </si>
  <si>
    <t>6230901012070952827</t>
  </si>
  <si>
    <t>滕树球</t>
  </si>
  <si>
    <t>433025196807053937</t>
  </si>
  <si>
    <t>6230901012070954039</t>
  </si>
  <si>
    <t>熊和生</t>
  </si>
  <si>
    <t>433025196202113917</t>
  </si>
  <si>
    <t>6230901012070953627</t>
  </si>
  <si>
    <t>杨四清</t>
  </si>
  <si>
    <t>433025196502123914</t>
  </si>
  <si>
    <t>6230901012070955267</t>
  </si>
  <si>
    <t>杨秀军</t>
  </si>
  <si>
    <t>433025196301173915</t>
  </si>
  <si>
    <t>6230901060001704908</t>
  </si>
  <si>
    <t>杨圣和</t>
  </si>
  <si>
    <t>433025196812193918</t>
  </si>
  <si>
    <t>6230901012070952785</t>
  </si>
  <si>
    <t>杨再军</t>
  </si>
  <si>
    <t>433025197107203919</t>
  </si>
  <si>
    <t>6230901012070955374</t>
  </si>
  <si>
    <t>谭公冲村</t>
  </si>
  <si>
    <t>麻阳众泽水果种植专业合作社（谭长钦）</t>
  </si>
  <si>
    <t>431226197609202452</t>
  </si>
  <si>
    <t>943001010118241122</t>
  </si>
  <si>
    <t>邮政麻阳五一路支行</t>
  </si>
  <si>
    <t>付世米</t>
  </si>
  <si>
    <t>433025196502073910</t>
  </si>
  <si>
    <t>6230901012070962271</t>
  </si>
  <si>
    <t>舒俊</t>
  </si>
  <si>
    <t>431226198210220012</t>
  </si>
  <si>
    <t>6230901018020169578</t>
  </si>
  <si>
    <t>张平</t>
  </si>
  <si>
    <t>433025197012203923</t>
  </si>
  <si>
    <t>6214673020001690168</t>
  </si>
  <si>
    <t>隆家堡乡</t>
  </si>
  <si>
    <t>步云坪</t>
  </si>
  <si>
    <t>刘刚勇</t>
  </si>
  <si>
    <t>431226198004034534</t>
  </si>
  <si>
    <t>6230901012071424578</t>
  </si>
  <si>
    <t>刘安平</t>
  </si>
  <si>
    <t>433025197512064510</t>
  </si>
  <si>
    <t>6230901012071424453</t>
  </si>
  <si>
    <t>曾晓平</t>
  </si>
  <si>
    <t>431226198205134515</t>
  </si>
  <si>
    <t>6230901060053162369</t>
  </si>
  <si>
    <t>曾锦涛</t>
  </si>
  <si>
    <t>43302519780814451X</t>
  </si>
  <si>
    <t>6230901060053156734</t>
  </si>
  <si>
    <t>刘安胜</t>
  </si>
  <si>
    <t>433025196203094519</t>
  </si>
  <si>
    <t>6230901012071421830</t>
  </si>
  <si>
    <t>曾维祥</t>
  </si>
  <si>
    <t>433025197110014510</t>
  </si>
  <si>
    <t>6230901012071453817</t>
  </si>
  <si>
    <t>曾维宝</t>
  </si>
  <si>
    <t>433025196401084514</t>
  </si>
  <si>
    <t>6230901012071452462</t>
  </si>
  <si>
    <t>曾维龙</t>
  </si>
  <si>
    <t>433025196509084532</t>
  </si>
  <si>
    <t>6230901060048754205</t>
  </si>
  <si>
    <t>曾维铁</t>
  </si>
  <si>
    <t>433025196212044513</t>
  </si>
  <si>
    <t>6230901012071452595</t>
  </si>
  <si>
    <t>曾朝军</t>
  </si>
  <si>
    <t>433025197407074530</t>
  </si>
  <si>
    <t>6230901060053162468</t>
  </si>
  <si>
    <t>刘启德</t>
  </si>
  <si>
    <t>431226198103084510</t>
  </si>
  <si>
    <t>6230901018020158944</t>
  </si>
  <si>
    <t>曾垂早</t>
  </si>
  <si>
    <t>433025196508224513</t>
  </si>
  <si>
    <t>6230901060021827333</t>
  </si>
  <si>
    <t>曾维寿</t>
  </si>
  <si>
    <t>43302519630410451X</t>
  </si>
  <si>
    <t>6230901012071452587</t>
  </si>
  <si>
    <t>曾垂义</t>
  </si>
  <si>
    <t>43302519680506451X</t>
  </si>
  <si>
    <t>6230901012071452371</t>
  </si>
  <si>
    <t xml:space="preserve">曾优忠 </t>
  </si>
  <si>
    <t>433025197010264512</t>
  </si>
  <si>
    <t>6230901012071453874</t>
  </si>
  <si>
    <t>曾维芬</t>
  </si>
  <si>
    <t>433025196302134512</t>
  </si>
  <si>
    <t>6230901060053162419</t>
  </si>
  <si>
    <t>曾学</t>
  </si>
  <si>
    <t>433025197907014518</t>
  </si>
  <si>
    <t>6230901012070529351</t>
  </si>
  <si>
    <t>曾美英</t>
  </si>
  <si>
    <t>43302519651001454X</t>
  </si>
  <si>
    <t>6230901060007213722</t>
  </si>
  <si>
    <t>骆长乔</t>
  </si>
  <si>
    <t>433025196306064515</t>
  </si>
  <si>
    <t>6230901012071454146</t>
  </si>
  <si>
    <t>曾伟</t>
  </si>
  <si>
    <t>433025197401024516</t>
  </si>
  <si>
    <t>6230901012071453833</t>
  </si>
  <si>
    <t>曾平胜</t>
  </si>
  <si>
    <t>433025197810044518</t>
  </si>
  <si>
    <t>6230901012070505864</t>
  </si>
  <si>
    <t>曾万寿</t>
  </si>
  <si>
    <t>433025196807124512</t>
  </si>
  <si>
    <t>6230901012070505518</t>
  </si>
  <si>
    <t>曾炉</t>
  </si>
  <si>
    <t>431226198303214519</t>
  </si>
  <si>
    <t>6230901012070505963</t>
  </si>
  <si>
    <t>刘安庆</t>
  </si>
  <si>
    <t>433025197404154551</t>
  </si>
  <si>
    <t>6230901012070508629</t>
  </si>
  <si>
    <t>刘自平</t>
  </si>
  <si>
    <t>433025193711174511</t>
  </si>
  <si>
    <t>6230901012071422168</t>
  </si>
  <si>
    <t>刘启芳</t>
  </si>
  <si>
    <t>433025197110174557</t>
  </si>
  <si>
    <t>6230901060002647882</t>
  </si>
  <si>
    <t>张湘元</t>
  </si>
  <si>
    <t>433025195805284518</t>
  </si>
  <si>
    <t>6230901012070506698</t>
  </si>
  <si>
    <t>曾俊</t>
  </si>
  <si>
    <t>431226198310124511</t>
  </si>
  <si>
    <t>6230901012070507282</t>
  </si>
  <si>
    <t>曾荣</t>
  </si>
  <si>
    <t>433025197311214519</t>
  </si>
  <si>
    <t>6230901018020159405</t>
  </si>
  <si>
    <t>刘怕子</t>
  </si>
  <si>
    <t>433025194810034519</t>
  </si>
  <si>
    <t>6230901012071423596</t>
  </si>
  <si>
    <t>刘安刚</t>
  </si>
  <si>
    <t>433025196302114511</t>
  </si>
  <si>
    <t>6230901012071421772</t>
  </si>
  <si>
    <t>刘启华</t>
  </si>
  <si>
    <t>433025197808104657</t>
  </si>
  <si>
    <t>6230901012071423646</t>
  </si>
  <si>
    <t>曾建华</t>
  </si>
  <si>
    <t>431226198308084514</t>
  </si>
  <si>
    <t>6230901012070507274</t>
  </si>
  <si>
    <t>刘付玉</t>
  </si>
  <si>
    <t>433025196908134525</t>
  </si>
  <si>
    <t>6230901012071425260</t>
  </si>
  <si>
    <t>刘安军</t>
  </si>
  <si>
    <t>433025196812014510</t>
  </si>
  <si>
    <t>6230901012071421780</t>
  </si>
  <si>
    <t>刘海仄</t>
  </si>
  <si>
    <t>433025195407154515</t>
  </si>
  <si>
    <t>6230901012071423513</t>
  </si>
  <si>
    <t>刘和水</t>
  </si>
  <si>
    <t>433025196810144530</t>
  </si>
  <si>
    <t>6230901060053162351</t>
  </si>
  <si>
    <t>刘安学</t>
  </si>
  <si>
    <t>433025197210254511</t>
  </si>
  <si>
    <t>6230901012071424495</t>
  </si>
  <si>
    <t>刘启军</t>
  </si>
  <si>
    <t>433025196803014519</t>
  </si>
  <si>
    <t>6230901012071423661</t>
  </si>
  <si>
    <t>刘伟红</t>
  </si>
  <si>
    <t>433025197510254572</t>
  </si>
  <si>
    <t>6230901012071423778</t>
  </si>
  <si>
    <t>刘杰</t>
  </si>
  <si>
    <t>433025197710254518</t>
  </si>
  <si>
    <t>6230901012071422739</t>
  </si>
  <si>
    <t>骆明章</t>
  </si>
  <si>
    <t>433025197310254535</t>
  </si>
  <si>
    <t>6230901012070509981</t>
  </si>
  <si>
    <t>张建云</t>
  </si>
  <si>
    <t>43302519760804467x</t>
  </si>
  <si>
    <t>6230901012070507100</t>
  </si>
  <si>
    <t>曾光明</t>
  </si>
  <si>
    <t>433025197310124511</t>
  </si>
  <si>
    <t>6230901012070507050</t>
  </si>
  <si>
    <t>刘安阳</t>
  </si>
  <si>
    <t>43302519660924453x</t>
  </si>
  <si>
    <t>6230901012070509742</t>
  </si>
  <si>
    <t>曾明强</t>
  </si>
  <si>
    <t>433025198108264531</t>
  </si>
  <si>
    <t>6230901012070507209</t>
  </si>
  <si>
    <t>骆长军</t>
  </si>
  <si>
    <t>433025196809184519</t>
  </si>
  <si>
    <t>6230901012070508405</t>
  </si>
  <si>
    <t>骆宏林</t>
  </si>
  <si>
    <t>431226196504140019</t>
  </si>
  <si>
    <t>6230901012070504057</t>
  </si>
  <si>
    <t>刘安水</t>
  </si>
  <si>
    <t>433025196401154535</t>
  </si>
  <si>
    <t>6230901012070508215</t>
  </si>
  <si>
    <t>骆勇</t>
  </si>
  <si>
    <t>431226197008310036</t>
  </si>
  <si>
    <t>6230901060053162518</t>
  </si>
  <si>
    <t>刘自孟</t>
  </si>
  <si>
    <t>433025196408144516</t>
  </si>
  <si>
    <t>6230901012070508256</t>
  </si>
  <si>
    <t>骆长社</t>
  </si>
  <si>
    <t>433025196510104510</t>
  </si>
  <si>
    <t>6230901012070508280</t>
  </si>
  <si>
    <t>骆慧</t>
  </si>
  <si>
    <t>431226198712064531</t>
  </si>
  <si>
    <t>6230901012070504628</t>
  </si>
  <si>
    <t>刘安长</t>
  </si>
  <si>
    <t>431226196908202431</t>
  </si>
  <si>
    <t>6230901012070504172</t>
  </si>
  <si>
    <t>骆胜</t>
  </si>
  <si>
    <t>431226195703150012</t>
  </si>
  <si>
    <t>6230901012070503851</t>
  </si>
  <si>
    <t>43302519780814451x</t>
  </si>
  <si>
    <t>张小莲</t>
  </si>
  <si>
    <t>433025197106104628</t>
  </si>
  <si>
    <t>6230901012071452801</t>
  </si>
  <si>
    <t>曾维权</t>
  </si>
  <si>
    <t>433025196408124515</t>
  </si>
  <si>
    <t>6230901012071452579</t>
  </si>
  <si>
    <t>曾维旭</t>
  </si>
  <si>
    <t>433025196302144534</t>
  </si>
  <si>
    <t>6230901012071452629</t>
  </si>
  <si>
    <t>陈仄妹</t>
  </si>
  <si>
    <t>433025196412154522</t>
  </si>
  <si>
    <t>6230901060053151776</t>
  </si>
  <si>
    <t>曾优红</t>
  </si>
  <si>
    <t>433025197409244513</t>
  </si>
  <si>
    <t>6230901012071453866</t>
  </si>
  <si>
    <t>曾维照</t>
  </si>
  <si>
    <t>433025195307104510</t>
  </si>
  <si>
    <t>6230901012071452645</t>
  </si>
  <si>
    <t>骆长付</t>
  </si>
  <si>
    <t>433025195307054517</t>
  </si>
  <si>
    <t>6230901012071454104</t>
  </si>
  <si>
    <t>骆长兴</t>
  </si>
  <si>
    <t>433025196312204510</t>
  </si>
  <si>
    <t>6230901012071454153</t>
  </si>
  <si>
    <t>朱大山</t>
  </si>
  <si>
    <t>433025196901234558</t>
  </si>
  <si>
    <t>81014650066083984</t>
  </si>
  <si>
    <t>朱玉刚</t>
  </si>
  <si>
    <t>433025196012034513</t>
  </si>
  <si>
    <t>6230901012071452082</t>
  </si>
  <si>
    <t>朱刚生</t>
  </si>
  <si>
    <t>433025197208094539</t>
  </si>
  <si>
    <t>6230901012070529310</t>
  </si>
  <si>
    <t>朱大金</t>
  </si>
  <si>
    <t>433025196003124517</t>
  </si>
  <si>
    <t>6230901012071451936</t>
  </si>
  <si>
    <t>朱玉红</t>
  </si>
  <si>
    <t>43302519650219451x</t>
  </si>
  <si>
    <t>6230901060021834933</t>
  </si>
  <si>
    <t>朱振水</t>
  </si>
  <si>
    <t>433025197108024533</t>
  </si>
  <si>
    <t>6230901012071452199</t>
  </si>
  <si>
    <t>朱大吴</t>
  </si>
  <si>
    <t>433025196510234518</t>
  </si>
  <si>
    <t>6230901012071451977</t>
  </si>
  <si>
    <t>陈代刚</t>
  </si>
  <si>
    <t>433025195203234513</t>
  </si>
  <si>
    <t>6230901012071452892</t>
  </si>
  <si>
    <t>骆宏</t>
  </si>
  <si>
    <t>431226198512144510</t>
  </si>
  <si>
    <t>6230901012071453130</t>
  </si>
  <si>
    <t>朱大武</t>
  </si>
  <si>
    <t>433025195404024512</t>
  </si>
  <si>
    <t>6230901012071451985</t>
  </si>
  <si>
    <t>朱大勇</t>
  </si>
  <si>
    <t>43302519510726451X</t>
  </si>
  <si>
    <t>6230901012071451993</t>
  </si>
  <si>
    <t>骆海</t>
  </si>
  <si>
    <t>433025197510094513</t>
  </si>
  <si>
    <t>6230901818028316463</t>
  </si>
  <si>
    <t>骆宏云</t>
  </si>
  <si>
    <t>431226195406250033</t>
  </si>
  <si>
    <t>6230901012071952271</t>
  </si>
  <si>
    <t>程禾溪村</t>
  </si>
  <si>
    <t>汤年海</t>
  </si>
  <si>
    <t>433025196810054519</t>
  </si>
  <si>
    <t>6230901012071449088</t>
  </si>
  <si>
    <t>张文</t>
  </si>
  <si>
    <t>43302519700925451X</t>
  </si>
  <si>
    <t>6230901012071448791</t>
  </si>
  <si>
    <t>张怀</t>
  </si>
  <si>
    <t>433025197410024534</t>
  </si>
  <si>
    <t>6230901060011324929</t>
  </si>
  <si>
    <t>433025196006134518</t>
  </si>
  <si>
    <t>6230901012071870671</t>
  </si>
  <si>
    <t>433025196809094556</t>
  </si>
  <si>
    <t>81014650001501919</t>
  </si>
  <si>
    <t>滕召勇</t>
  </si>
  <si>
    <t>433025197604144534</t>
  </si>
  <si>
    <t>6230901012071448411</t>
  </si>
  <si>
    <t>滕建文</t>
  </si>
  <si>
    <t>433025197306034513</t>
  </si>
  <si>
    <t>6230901012071448205</t>
  </si>
  <si>
    <t>滕卓林</t>
  </si>
  <si>
    <t>431226198202284518</t>
  </si>
  <si>
    <t>6230901012071448437</t>
  </si>
  <si>
    <t>滕召君</t>
  </si>
  <si>
    <t>433025197005084517</t>
  </si>
  <si>
    <t>81014650001502072</t>
  </si>
  <si>
    <t>张红云</t>
  </si>
  <si>
    <t>433025197802154514</t>
  </si>
  <si>
    <t>6230901012070528734</t>
  </si>
  <si>
    <t>张国全</t>
  </si>
  <si>
    <t>431226198610184516</t>
  </si>
  <si>
    <t>6230901012071443693</t>
  </si>
  <si>
    <t>张吉华</t>
  </si>
  <si>
    <t>433025197005244517</t>
  </si>
  <si>
    <t>6230901012071443719</t>
  </si>
  <si>
    <t>陈恩友</t>
  </si>
  <si>
    <t>433025196104104515</t>
  </si>
  <si>
    <t>6230901012071870127</t>
  </si>
  <si>
    <t>张祥明</t>
  </si>
  <si>
    <t>433025197003044538</t>
  </si>
  <si>
    <t>6230901012071943601</t>
  </si>
  <si>
    <t>张祥学</t>
  </si>
  <si>
    <t>433025196709084510</t>
  </si>
  <si>
    <t>6230901012071445664</t>
  </si>
  <si>
    <t>成祥均</t>
  </si>
  <si>
    <t>433025197102284553</t>
  </si>
  <si>
    <t>6230901018014861164</t>
  </si>
  <si>
    <t>张福桥</t>
  </si>
  <si>
    <t>433025196909084531</t>
  </si>
  <si>
    <t>6230901012071445250</t>
  </si>
  <si>
    <t>张吉龙</t>
  </si>
  <si>
    <t>433025197012304514</t>
  </si>
  <si>
    <t>6230901012071445359</t>
  </si>
  <si>
    <t>张祥水</t>
  </si>
  <si>
    <t>43302519730710451X</t>
  </si>
  <si>
    <t>6230901012071445649</t>
  </si>
  <si>
    <t>张绍铁</t>
  </si>
  <si>
    <t>433025196812174514</t>
  </si>
  <si>
    <t>623090101207144519</t>
  </si>
  <si>
    <t>张绍龙</t>
  </si>
  <si>
    <t>433025196202064510</t>
  </si>
  <si>
    <t>6230901012071444444</t>
  </si>
  <si>
    <t>张绍杜</t>
  </si>
  <si>
    <t>433025196505154556</t>
  </si>
  <si>
    <t>6230901060011315927</t>
  </si>
  <si>
    <t>张绍仁</t>
  </si>
  <si>
    <t>433025196312124510</t>
  </si>
  <si>
    <t>6230901060021810073</t>
  </si>
  <si>
    <t>张绍海</t>
  </si>
  <si>
    <t>433025196403304517</t>
  </si>
  <si>
    <t>6230901012071444402</t>
  </si>
  <si>
    <t>张应方</t>
  </si>
  <si>
    <t>433025195207144531</t>
  </si>
  <si>
    <t>6230901012071444642</t>
  </si>
  <si>
    <t>张绍平</t>
  </si>
  <si>
    <t>433025196902144511</t>
  </si>
  <si>
    <t>6230901012071444469</t>
  </si>
  <si>
    <t>张绍同</t>
  </si>
  <si>
    <t>433025197001234514</t>
  </si>
  <si>
    <t>6230901012071444527</t>
  </si>
  <si>
    <t>黄雨保</t>
  </si>
  <si>
    <t>433025197510104515</t>
  </si>
  <si>
    <t>6230901012071447249</t>
  </si>
  <si>
    <t>黄雨礼</t>
  </si>
  <si>
    <t>433025197207154552</t>
  </si>
  <si>
    <t>6230901012071447330</t>
  </si>
  <si>
    <t>黄雨广</t>
  </si>
  <si>
    <t>431226197104134511</t>
  </si>
  <si>
    <t>6230901012071447298</t>
  </si>
  <si>
    <t>黄雨铁</t>
  </si>
  <si>
    <t>433025195605184512</t>
  </si>
  <si>
    <t>6230901012071447421</t>
  </si>
  <si>
    <t>黄雨强</t>
  </si>
  <si>
    <t>433025197505244599</t>
  </si>
  <si>
    <t>6230901012071447371</t>
  </si>
  <si>
    <t>黄雨炉</t>
  </si>
  <si>
    <t>433025195705304550</t>
  </si>
  <si>
    <t>6230901060053181658</t>
  </si>
  <si>
    <t>黄雨文</t>
  </si>
  <si>
    <t>433025196601194515</t>
  </si>
  <si>
    <t>6230901012071447439</t>
  </si>
  <si>
    <t>陈恩喜</t>
  </si>
  <si>
    <t>433025195805104513</t>
  </si>
  <si>
    <t>6230901012071445789</t>
  </si>
  <si>
    <t>吴让兴</t>
  </si>
  <si>
    <t>43302519690616451X</t>
  </si>
  <si>
    <t>6230901012071446605</t>
  </si>
  <si>
    <t>吴三华</t>
  </si>
  <si>
    <t>433025197809124510</t>
  </si>
  <si>
    <t>6230901012071446688</t>
  </si>
  <si>
    <t>吴让横</t>
  </si>
  <si>
    <t>433025196812244519</t>
  </si>
  <si>
    <t>6230901812070585711</t>
  </si>
  <si>
    <t>吴让宏</t>
  </si>
  <si>
    <t>433025196711134513</t>
  </si>
  <si>
    <t>6230901012071446431</t>
  </si>
  <si>
    <t>吴让水</t>
  </si>
  <si>
    <t>433025196506214514</t>
  </si>
  <si>
    <t>6230901012071446563</t>
  </si>
  <si>
    <t>吴华</t>
  </si>
  <si>
    <t>433025197210234633</t>
  </si>
  <si>
    <t>6221690212071286977</t>
  </si>
  <si>
    <t>吴让奎</t>
  </si>
  <si>
    <t>433025196403034510</t>
  </si>
  <si>
    <t>6230901012071446464</t>
  </si>
  <si>
    <t>吴礼爱</t>
  </si>
  <si>
    <t>433025196606144218</t>
  </si>
  <si>
    <t>6230901012071870333</t>
  </si>
  <si>
    <t>吴让潭</t>
  </si>
  <si>
    <t>433025195908144518</t>
  </si>
  <si>
    <t>6230901012071446589</t>
  </si>
  <si>
    <t>吴正贵</t>
  </si>
  <si>
    <t>433025196402014518</t>
  </si>
  <si>
    <t>6230901012071446712</t>
  </si>
  <si>
    <t>张南</t>
  </si>
  <si>
    <t>431226199309104518</t>
  </si>
  <si>
    <t>6230901018035061018</t>
  </si>
  <si>
    <t>李叶国</t>
  </si>
  <si>
    <t>433025196604214518</t>
  </si>
  <si>
    <t>6230901012070529138</t>
  </si>
  <si>
    <t>李叶强</t>
  </si>
  <si>
    <t>433025196206134512</t>
  </si>
  <si>
    <t>6230901018011061214</t>
  </si>
  <si>
    <t>吴让艮</t>
  </si>
  <si>
    <t>433025195507084518</t>
  </si>
  <si>
    <t>6230901060011307320</t>
  </si>
  <si>
    <t>张吉兵</t>
  </si>
  <si>
    <t>433025197103244537</t>
  </si>
  <si>
    <t>6230901818142245139</t>
  </si>
  <si>
    <t>吴礼桥</t>
  </si>
  <si>
    <t>431226195503122439</t>
  </si>
  <si>
    <t>6230901012071446241</t>
  </si>
  <si>
    <t>李张群</t>
  </si>
  <si>
    <t>431226198507214510</t>
  </si>
  <si>
    <t>6230901018035047512</t>
  </si>
  <si>
    <t>房家庄</t>
  </si>
  <si>
    <t>陈世刚</t>
  </si>
  <si>
    <t>433025197102014510</t>
  </si>
  <si>
    <t>6230901012070528262</t>
  </si>
  <si>
    <t>张祥坤</t>
  </si>
  <si>
    <t>433025196410054536</t>
  </si>
  <si>
    <t>81014650059599565</t>
  </si>
  <si>
    <t>颜菁宝</t>
  </si>
  <si>
    <t>431226198408104535</t>
  </si>
  <si>
    <t>6230901012070525193</t>
  </si>
  <si>
    <t>颜昌孟</t>
  </si>
  <si>
    <t>433025196905144517</t>
  </si>
  <si>
    <t>6215340303702814703</t>
  </si>
  <si>
    <t>艾昌水</t>
  </si>
  <si>
    <t>43302519650411451X</t>
  </si>
  <si>
    <t>6230901818117584922</t>
  </si>
  <si>
    <t>艾法云</t>
  </si>
  <si>
    <t>433025197509104534</t>
  </si>
  <si>
    <t>6230901012070526464</t>
  </si>
  <si>
    <t>颜家党</t>
  </si>
  <si>
    <t>431226197006044635</t>
  </si>
  <si>
    <t>6230901060053146826</t>
  </si>
  <si>
    <t>成连珍</t>
  </si>
  <si>
    <t>433025196806124545</t>
  </si>
  <si>
    <t>6230901012070524899</t>
  </si>
  <si>
    <t>勾坳</t>
  </si>
  <si>
    <t>胡真朋</t>
  </si>
  <si>
    <t>433025196104204516</t>
  </si>
  <si>
    <t>6230901060053181468</t>
  </si>
  <si>
    <t>刘荣</t>
  </si>
  <si>
    <t>431226198207064514</t>
  </si>
  <si>
    <t>6230901012071866596</t>
  </si>
  <si>
    <t>胡真军</t>
  </si>
  <si>
    <t>431226198309194512</t>
  </si>
  <si>
    <t>6230901012071428280</t>
  </si>
  <si>
    <t>胡真湘</t>
  </si>
  <si>
    <t>433025197412064513</t>
  </si>
  <si>
    <t>6217211914006003850</t>
  </si>
  <si>
    <t>工行</t>
  </si>
  <si>
    <t>胡国玖</t>
  </si>
  <si>
    <t>433025196609034532</t>
  </si>
  <si>
    <t>6230901012071427373</t>
  </si>
  <si>
    <t>胡国勇</t>
  </si>
  <si>
    <t>433025196103024513</t>
  </si>
  <si>
    <t>6230901012071428199</t>
  </si>
  <si>
    <t>胡真勇</t>
  </si>
  <si>
    <t>433025196904044514</t>
  </si>
  <si>
    <t>6230901012071426953</t>
  </si>
  <si>
    <t>胡真林</t>
  </si>
  <si>
    <t>433025197501114519</t>
  </si>
  <si>
    <t>6230901012071427472</t>
  </si>
  <si>
    <t>刘安海</t>
  </si>
  <si>
    <t>433025196308124518</t>
  </si>
  <si>
    <t>6230901012071425633</t>
  </si>
  <si>
    <t>刘潭军</t>
  </si>
  <si>
    <t>433025197311054551</t>
  </si>
  <si>
    <t>6230901012071425930</t>
  </si>
  <si>
    <t>陈昌华</t>
  </si>
  <si>
    <t>433025197610074595</t>
  </si>
  <si>
    <t>6230901012071428496</t>
  </si>
  <si>
    <t>胡高建</t>
  </si>
  <si>
    <t>433025195504144511</t>
  </si>
  <si>
    <t>6230901012071426524</t>
  </si>
  <si>
    <t>胡真学</t>
  </si>
  <si>
    <t>433025195208034510</t>
  </si>
  <si>
    <t>6230901012071426946</t>
  </si>
  <si>
    <t>胡松才</t>
  </si>
  <si>
    <t>433025195604044518</t>
  </si>
  <si>
    <t>6230901012071934618</t>
  </si>
  <si>
    <t>王银菊</t>
  </si>
  <si>
    <t>431226197107054648</t>
  </si>
  <si>
    <t>6217995670002434299</t>
  </si>
  <si>
    <t>胡国忠</t>
  </si>
  <si>
    <t>433025194812304535</t>
  </si>
  <si>
    <t>6230901060047541272</t>
  </si>
  <si>
    <t>陈昌文</t>
  </si>
  <si>
    <t>433025196804114511</t>
  </si>
  <si>
    <t>6230901012071428504</t>
  </si>
  <si>
    <t>胡高仁</t>
  </si>
  <si>
    <t>433025197309224515</t>
  </si>
  <si>
    <t>6230901012071428116</t>
  </si>
  <si>
    <t>黄溪村</t>
  </si>
  <si>
    <t>陈隆元</t>
  </si>
  <si>
    <t>433025196811074511</t>
  </si>
  <si>
    <t>6230901060011305837</t>
  </si>
  <si>
    <t>陈宇</t>
  </si>
  <si>
    <t>431226198502174513</t>
  </si>
  <si>
    <t>6230901060011321446</t>
  </si>
  <si>
    <t>邱开美</t>
  </si>
  <si>
    <t>433025196006054518</t>
  </si>
  <si>
    <t>6230901012070522364</t>
  </si>
  <si>
    <t>梁安妹</t>
  </si>
  <si>
    <t>433027197110300448</t>
  </si>
  <si>
    <t>6230901012070522034</t>
  </si>
  <si>
    <t>成朝左</t>
  </si>
  <si>
    <t>433025196302014510</t>
  </si>
  <si>
    <t>6230901012070523370</t>
  </si>
  <si>
    <t>隆家堡村</t>
  </si>
  <si>
    <t>陈勇</t>
  </si>
  <si>
    <t>43302519740512483X</t>
  </si>
  <si>
    <t>6213662174501276385</t>
  </si>
  <si>
    <t>陈代超</t>
  </si>
  <si>
    <t>433025195005174513</t>
  </si>
  <si>
    <t>6230901012070497534</t>
  </si>
  <si>
    <t>陈际水</t>
  </si>
  <si>
    <t>433025195412084718</t>
  </si>
  <si>
    <t>6230901012070497625</t>
  </si>
  <si>
    <t>陈代福</t>
  </si>
  <si>
    <t>43302519621028453X</t>
  </si>
  <si>
    <t>6230901060021809943</t>
  </si>
  <si>
    <t>陈际云</t>
  </si>
  <si>
    <t>433025197312304516</t>
  </si>
  <si>
    <t>6230901060053159324</t>
  </si>
  <si>
    <t>陈代煌</t>
  </si>
  <si>
    <t>433025197603254512</t>
  </si>
  <si>
    <t>6230901012070500717</t>
  </si>
  <si>
    <t>陈世喜</t>
  </si>
  <si>
    <t>433025196908074518</t>
  </si>
  <si>
    <t>6230901012070500493</t>
  </si>
  <si>
    <t>陈代长</t>
  </si>
  <si>
    <t>433025196308114512</t>
  </si>
  <si>
    <t>6230901012070502911</t>
  </si>
  <si>
    <t>陈发强</t>
  </si>
  <si>
    <t>431226198208204515</t>
  </si>
  <si>
    <t>6221690212071148995</t>
  </si>
  <si>
    <t>陈众</t>
  </si>
  <si>
    <t>433025196609184514</t>
  </si>
  <si>
    <t>6230901012070503018</t>
  </si>
  <si>
    <t>43302519770309451X</t>
  </si>
  <si>
    <t>6230901818028317313</t>
  </si>
  <si>
    <t>姚桂娥</t>
  </si>
  <si>
    <t>433025196105204526</t>
  </si>
  <si>
    <t>6230901012070501574</t>
  </si>
  <si>
    <t>433025195703124513</t>
  </si>
  <si>
    <t>6230901818028314781</t>
  </si>
  <si>
    <t>陈勤</t>
  </si>
  <si>
    <t>433025196802054519</t>
  </si>
  <si>
    <t>6230901012071865937</t>
  </si>
  <si>
    <t>陈军</t>
  </si>
  <si>
    <t>431226196904060333</t>
  </si>
  <si>
    <t>6221690212070848447</t>
  </si>
  <si>
    <t>陈代仁</t>
  </si>
  <si>
    <t>433025196408104514</t>
  </si>
  <si>
    <t>6230901012070501665</t>
  </si>
  <si>
    <t>陈代富</t>
  </si>
  <si>
    <t>433025196509234510</t>
  </si>
  <si>
    <t>6230901060053164282</t>
  </si>
  <si>
    <t>陈际友</t>
  </si>
  <si>
    <t>433025196408044515</t>
  </si>
  <si>
    <t>6230901060076560342</t>
  </si>
  <si>
    <t>陈恒</t>
  </si>
  <si>
    <t>431226198103234531</t>
  </si>
  <si>
    <t>6230901012070502234</t>
  </si>
  <si>
    <t>覃淑蓉</t>
  </si>
  <si>
    <t>433025197508124584</t>
  </si>
  <si>
    <t>6230901060076560367</t>
  </si>
  <si>
    <t>陈代义</t>
  </si>
  <si>
    <t>433025197302194552</t>
  </si>
  <si>
    <t>6230901012070497005</t>
  </si>
  <si>
    <t>陈龙胜</t>
  </si>
  <si>
    <t>433025196709014512</t>
  </si>
  <si>
    <t>6230901060053162773</t>
  </si>
  <si>
    <t>张绍云</t>
  </si>
  <si>
    <t>433025196811124515</t>
  </si>
  <si>
    <t>6230901012070499316</t>
  </si>
  <si>
    <t>木架洲村</t>
  </si>
  <si>
    <t>张祥友</t>
  </si>
  <si>
    <t>433025197010084538</t>
  </si>
  <si>
    <t>6230901012071440962</t>
  </si>
  <si>
    <t>滕群英</t>
  </si>
  <si>
    <t>433025197610204564</t>
  </si>
  <si>
    <t>6213361697367233565</t>
  </si>
  <si>
    <t>张吉好</t>
  </si>
  <si>
    <t>433025197405064515</t>
  </si>
  <si>
    <t>6230901818028193318</t>
  </si>
  <si>
    <t>张刚</t>
  </si>
  <si>
    <t>433025196408164533</t>
  </si>
  <si>
    <t>6230901012071439907</t>
  </si>
  <si>
    <t>433025197804254519</t>
  </si>
  <si>
    <t>6230901812070056176</t>
  </si>
  <si>
    <t>张吉顺</t>
  </si>
  <si>
    <t>433025196410114535</t>
  </si>
  <si>
    <t>6230901012071443099</t>
  </si>
  <si>
    <t>张吉权</t>
  </si>
  <si>
    <t>433025196607124518</t>
  </si>
  <si>
    <t>622848169946478607</t>
  </si>
  <si>
    <t>张吉国</t>
  </si>
  <si>
    <t>4330251963070884518</t>
  </si>
  <si>
    <t>6230901018020162102</t>
  </si>
  <si>
    <t>张绍孟</t>
  </si>
  <si>
    <t>433025196503104512</t>
  </si>
  <si>
    <t>6230901818028193383</t>
  </si>
  <si>
    <t>433025196201154514</t>
  </si>
  <si>
    <t>6230901012071440806</t>
  </si>
  <si>
    <t>张吉伍</t>
  </si>
  <si>
    <t>433025195705144534</t>
  </si>
  <si>
    <t>6230901012071440855</t>
  </si>
  <si>
    <t>三角坳村</t>
  </si>
  <si>
    <t>433025197809284653</t>
  </si>
  <si>
    <t>6230901812070245878</t>
  </si>
  <si>
    <t>陈代先</t>
  </si>
  <si>
    <t>433025195708264515</t>
  </si>
  <si>
    <t>6230901060011325280</t>
  </si>
  <si>
    <t>陈际球</t>
  </si>
  <si>
    <t>433025194411284510</t>
  </si>
  <si>
    <t>6230901012070513058</t>
  </si>
  <si>
    <t>陈际松</t>
  </si>
  <si>
    <t>433025197204154514</t>
  </si>
  <si>
    <t>6230901012070513843</t>
  </si>
  <si>
    <t>陈喜保</t>
  </si>
  <si>
    <t>433025196310254530</t>
  </si>
  <si>
    <t>6230901018020205463</t>
  </si>
  <si>
    <t>刘恩环</t>
  </si>
  <si>
    <t>433025195401284538</t>
  </si>
  <si>
    <t>6230901012070512183</t>
  </si>
  <si>
    <t>刘少海</t>
  </si>
  <si>
    <t>431226195505190013</t>
  </si>
  <si>
    <t>6230901018020205497</t>
  </si>
  <si>
    <t>刘恩伍</t>
  </si>
  <si>
    <t>433025196205174512</t>
  </si>
  <si>
    <t>6230901012070512340</t>
  </si>
  <si>
    <t>刘恩顺</t>
  </si>
  <si>
    <t>433025195411174519</t>
  </si>
  <si>
    <t>6230901060007211726</t>
  </si>
  <si>
    <t>刘恩科</t>
  </si>
  <si>
    <t>433025195206014516</t>
  </si>
  <si>
    <t>6230901060048755418</t>
  </si>
  <si>
    <t xml:space="preserve">陈际平 </t>
  </si>
  <si>
    <t>433025196808044557</t>
  </si>
  <si>
    <t>6230901012070515608</t>
  </si>
  <si>
    <t>罗德昌</t>
  </si>
  <si>
    <t>433025196307094556</t>
  </si>
  <si>
    <t>6230901018020205299</t>
  </si>
  <si>
    <t>罗德宣</t>
  </si>
  <si>
    <t>433025196712164511</t>
  </si>
  <si>
    <t>6230901012070511714</t>
  </si>
  <si>
    <t>罗付贵</t>
  </si>
  <si>
    <t>43302519640907453X</t>
  </si>
  <si>
    <t>6230901012070516457</t>
  </si>
  <si>
    <t>罗永华</t>
  </si>
  <si>
    <t>433025196509024513</t>
  </si>
  <si>
    <t>6230901012070516499</t>
  </si>
  <si>
    <t>王仕培</t>
  </si>
  <si>
    <t>43302519510101451X</t>
  </si>
  <si>
    <t>6230901012071430872</t>
  </si>
  <si>
    <t>雷国武</t>
  </si>
  <si>
    <t>433025197402274517</t>
  </si>
  <si>
    <t>6230901012071429478</t>
  </si>
  <si>
    <t>雷定发</t>
  </si>
  <si>
    <t>43302519730205455X</t>
  </si>
  <si>
    <t>6230901012071429106</t>
  </si>
  <si>
    <t>王伟</t>
  </si>
  <si>
    <t>433025197210144515</t>
  </si>
  <si>
    <t>6230901018035006914</t>
  </si>
  <si>
    <t>王仕富</t>
  </si>
  <si>
    <t>433025195410054515</t>
  </si>
  <si>
    <t>6230901060021823688</t>
  </si>
  <si>
    <t>王子彪</t>
  </si>
  <si>
    <t>433025196302154513</t>
  </si>
  <si>
    <t>6230901012071432365</t>
  </si>
  <si>
    <t>陈海英</t>
  </si>
  <si>
    <t>433025196602194525</t>
  </si>
  <si>
    <t>6230901012070517042</t>
  </si>
  <si>
    <t>陈际忠</t>
  </si>
  <si>
    <t>433025197208294514</t>
  </si>
  <si>
    <t>81014650059591431</t>
  </si>
  <si>
    <t>罗德练</t>
  </si>
  <si>
    <t>433025196212164515</t>
  </si>
  <si>
    <t>6230901012070516283</t>
  </si>
  <si>
    <t>雷定宣</t>
  </si>
  <si>
    <t>433025195804104511</t>
  </si>
  <si>
    <t>6230901012071429247</t>
  </si>
  <si>
    <t>刘恩元</t>
  </si>
  <si>
    <t>433025196802054535</t>
  </si>
  <si>
    <t>6230901012070512555</t>
  </si>
  <si>
    <t>刘少七</t>
  </si>
  <si>
    <t>43302519630605451X</t>
  </si>
  <si>
    <t>81014650002111293</t>
  </si>
  <si>
    <t>塘头山</t>
  </si>
  <si>
    <t>陈代文</t>
  </si>
  <si>
    <t>433025197409034575</t>
  </si>
  <si>
    <t>6230901012071434528</t>
  </si>
  <si>
    <t>陈际萍</t>
  </si>
  <si>
    <t>433025197312064516</t>
  </si>
  <si>
    <t>6230901012071434593</t>
  </si>
  <si>
    <t>陈代平</t>
  </si>
  <si>
    <t>43302519731016453X</t>
  </si>
  <si>
    <t>6230901012071434494</t>
  </si>
  <si>
    <t>陈世许</t>
  </si>
  <si>
    <t>433025196305134518</t>
  </si>
  <si>
    <t>6230901012071434767</t>
  </si>
  <si>
    <t>陈代和</t>
  </si>
  <si>
    <t>43302519610401451X</t>
  </si>
  <si>
    <t>6230901060047531729</t>
  </si>
  <si>
    <t>陈伟</t>
  </si>
  <si>
    <t>431226198503144017</t>
  </si>
  <si>
    <t>6230901018020206503</t>
  </si>
  <si>
    <t>陈国庆</t>
  </si>
  <si>
    <t>431226198009234519</t>
  </si>
  <si>
    <t>6236683020003588304</t>
  </si>
  <si>
    <t>陈华</t>
  </si>
  <si>
    <t>433025197805024512</t>
  </si>
  <si>
    <t>6230901012070518750</t>
  </si>
  <si>
    <t>陈际兵</t>
  </si>
  <si>
    <t>43302519740801453X</t>
  </si>
  <si>
    <t>6230901012070518719</t>
  </si>
  <si>
    <t>陈世同</t>
  </si>
  <si>
    <t>433025196705294617</t>
  </si>
  <si>
    <t>6236683020003727191</t>
  </si>
  <si>
    <t>陈长水</t>
  </si>
  <si>
    <t>433025197409224539</t>
  </si>
  <si>
    <t>6230901012071433611</t>
  </si>
  <si>
    <t>陈世要</t>
  </si>
  <si>
    <t>433025196912144515</t>
  </si>
  <si>
    <t>6230901012071434148</t>
  </si>
  <si>
    <t>陈代林</t>
  </si>
  <si>
    <t>43122619880910451X</t>
  </si>
  <si>
    <t>6230901012071434486</t>
  </si>
  <si>
    <t>陈际清</t>
  </si>
  <si>
    <t>433025196807244514</t>
  </si>
  <si>
    <t>6230901012070520954</t>
  </si>
  <si>
    <t>陈际军</t>
  </si>
  <si>
    <t>433025195804054518</t>
  </si>
  <si>
    <t>81014650000571160</t>
  </si>
  <si>
    <t>谭东娥</t>
  </si>
  <si>
    <t>433025195203044541</t>
  </si>
  <si>
    <t>6230901012071433041</t>
  </si>
  <si>
    <t>张吉勇</t>
  </si>
  <si>
    <t>431226198201314519</t>
  </si>
  <si>
    <t>6215392018011362262</t>
  </si>
  <si>
    <t>谭家寨乡</t>
  </si>
  <si>
    <t>弄里村</t>
  </si>
  <si>
    <t>谭祖勇</t>
  </si>
  <si>
    <t>433025196605164217</t>
  </si>
  <si>
    <t>6230901012071339248</t>
  </si>
  <si>
    <t>谭祖学</t>
  </si>
  <si>
    <t>433025195711144215</t>
  </si>
  <si>
    <t>6230901012071832119</t>
  </si>
  <si>
    <t>符小冲</t>
  </si>
  <si>
    <t>431226198507024215</t>
  </si>
  <si>
    <t>6230901812070299412</t>
  </si>
  <si>
    <t>符光辉</t>
  </si>
  <si>
    <t>433025197901044214</t>
  </si>
  <si>
    <t>6230901012070100906</t>
  </si>
  <si>
    <t>张湘海</t>
  </si>
  <si>
    <t>433025196805184212</t>
  </si>
  <si>
    <t>6230901012070095379</t>
  </si>
  <si>
    <t>符光生</t>
  </si>
  <si>
    <t>433025196410184218</t>
  </si>
  <si>
    <t>6230901012071832531</t>
  </si>
  <si>
    <t>符香月</t>
  </si>
  <si>
    <t>433025196603274228</t>
  </si>
  <si>
    <t>6230901060040772882</t>
  </si>
  <si>
    <t>张湘柒</t>
  </si>
  <si>
    <t>433025196001204214</t>
  </si>
  <si>
    <t>6230901012070097623</t>
  </si>
  <si>
    <t>滕久莲</t>
  </si>
  <si>
    <t>43122619710326244X</t>
  </si>
  <si>
    <t>6230901012070095437</t>
  </si>
  <si>
    <t>谭吉约</t>
  </si>
  <si>
    <t>433025195505044213</t>
  </si>
  <si>
    <t>6230901012071339099</t>
  </si>
  <si>
    <t>谭祖方</t>
  </si>
  <si>
    <t>433025197105104239</t>
  </si>
  <si>
    <t>6230901012071340279</t>
  </si>
  <si>
    <t>符光云</t>
  </si>
  <si>
    <t>433025196807014217</t>
  </si>
  <si>
    <t>6230901012071344891</t>
  </si>
  <si>
    <t>符振雨</t>
  </si>
  <si>
    <t>433025196610054215</t>
  </si>
  <si>
    <t>6230901012071343703</t>
  </si>
  <si>
    <t>谭桥林</t>
  </si>
  <si>
    <t>433025198411074212</t>
  </si>
  <si>
    <t>6230901012071340212</t>
  </si>
  <si>
    <t>谭祖富</t>
  </si>
  <si>
    <t>433025196412204219</t>
  </si>
  <si>
    <t>6230901060047537908</t>
  </si>
  <si>
    <t>梅场村</t>
  </si>
  <si>
    <t>李雄</t>
  </si>
  <si>
    <t>433025196712044210</t>
  </si>
  <si>
    <t>6230901012070118718</t>
  </si>
  <si>
    <t>舒符贵</t>
  </si>
  <si>
    <t>433025195506184250</t>
  </si>
  <si>
    <t>6230901818028149054</t>
  </si>
  <si>
    <t>田年刚</t>
  </si>
  <si>
    <t>43302519641011421X</t>
  </si>
  <si>
    <t>6230901012070120300</t>
  </si>
  <si>
    <t>田胜宣</t>
  </si>
  <si>
    <t>433025196812274216</t>
  </si>
  <si>
    <t>6230901012070120508</t>
  </si>
  <si>
    <t>宋家湾村</t>
  </si>
  <si>
    <t>宋华南</t>
  </si>
  <si>
    <t>431226198806184219</t>
  </si>
  <si>
    <t>6230901812070531798</t>
  </si>
  <si>
    <t>姚元交</t>
  </si>
  <si>
    <t>433025196811254256</t>
  </si>
  <si>
    <t>6213361697337975063</t>
  </si>
  <si>
    <t>宋世良</t>
  </si>
  <si>
    <t>433025197905064212</t>
  </si>
  <si>
    <t>6230901012070093168</t>
  </si>
  <si>
    <t>楠木桥村</t>
  </si>
  <si>
    <t>杨再明</t>
  </si>
  <si>
    <t>433025197207144215</t>
  </si>
  <si>
    <t>6230901012070107943</t>
  </si>
  <si>
    <t>谭月英</t>
  </si>
  <si>
    <t>433025197101164226</t>
  </si>
  <si>
    <t>6230901012070107836</t>
  </si>
  <si>
    <t>符振清</t>
  </si>
  <si>
    <t>433025196503154210</t>
  </si>
  <si>
    <t>6230901012070127370</t>
  </si>
  <si>
    <t>符光元</t>
  </si>
  <si>
    <t>433025195203154257</t>
  </si>
  <si>
    <t>6230901012070127966</t>
  </si>
  <si>
    <t>符前江</t>
  </si>
  <si>
    <t>433025197605284213</t>
  </si>
  <si>
    <t>6230901012070127578</t>
  </si>
  <si>
    <t>符光文</t>
  </si>
  <si>
    <t>433025196208214217</t>
  </si>
  <si>
    <t>6230901012070128071</t>
  </si>
  <si>
    <t>跃坪村</t>
  </si>
  <si>
    <t>田军</t>
  </si>
  <si>
    <t>433025197107104216</t>
  </si>
  <si>
    <t>6230901012071834701</t>
  </si>
  <si>
    <t>焦桥付</t>
  </si>
  <si>
    <t>43302519600527421X</t>
  </si>
  <si>
    <t>6230901012070124591</t>
  </si>
  <si>
    <t>吴让斌</t>
  </si>
  <si>
    <t>433025196411034238</t>
  </si>
  <si>
    <t>6230901012070122314</t>
  </si>
  <si>
    <t>腾紫坪村</t>
  </si>
  <si>
    <t>李昌均</t>
  </si>
  <si>
    <t>433025196803124216</t>
  </si>
  <si>
    <t>6230901012070134590</t>
  </si>
  <si>
    <t>李凡有</t>
  </si>
  <si>
    <t>433025196606224218</t>
  </si>
  <si>
    <t>6230901012070134582</t>
  </si>
  <si>
    <t>宋志岩</t>
  </si>
  <si>
    <t>431226198307284215</t>
  </si>
  <si>
    <t>6230901012071969481</t>
  </si>
  <si>
    <t>宋有成</t>
  </si>
  <si>
    <t xml:space="preserve">433025196706144215
</t>
  </si>
  <si>
    <t>6230901012070133196</t>
  </si>
  <si>
    <t>宋志中</t>
  </si>
  <si>
    <t>433025197111054215</t>
  </si>
  <si>
    <t>6230901012070134186</t>
  </si>
  <si>
    <t>曾宪良</t>
  </si>
  <si>
    <t>43302519521212421X</t>
  </si>
  <si>
    <t>6230901012070134772</t>
  </si>
  <si>
    <t>宋行有</t>
  </si>
  <si>
    <t>433025195205054217</t>
  </si>
  <si>
    <t>6230901012070135183</t>
  </si>
  <si>
    <t>王子来</t>
  </si>
  <si>
    <t xml:space="preserve">433025197506074237
</t>
  </si>
  <si>
    <t>6230901012071356028</t>
  </si>
  <si>
    <t>王培</t>
  </si>
  <si>
    <t>431226198609084235</t>
  </si>
  <si>
    <t>6230901012071355111</t>
  </si>
  <si>
    <t>王春蕾</t>
  </si>
  <si>
    <t xml:space="preserve">431226198303084216
</t>
  </si>
  <si>
    <t>6230901012071355046</t>
  </si>
  <si>
    <t>王万</t>
  </si>
  <si>
    <t xml:space="preserve">433025197410214215
</t>
  </si>
  <si>
    <t>6230901012071353827</t>
  </si>
  <si>
    <t>王连解</t>
  </si>
  <si>
    <t>433025195006024218</t>
  </si>
  <si>
    <t>6230901012071354288</t>
  </si>
  <si>
    <t>符松桃</t>
  </si>
  <si>
    <t>431226195702030027</t>
  </si>
  <si>
    <t>6217211914006832621</t>
  </si>
  <si>
    <t>乌林溪村</t>
  </si>
  <si>
    <t>曾云</t>
  </si>
  <si>
    <t>433025197702034216</t>
  </si>
  <si>
    <t>6217007200104602316</t>
  </si>
  <si>
    <t>曾维兵</t>
  </si>
  <si>
    <t>43302519680301421X</t>
  </si>
  <si>
    <t>6230901060002646819</t>
  </si>
  <si>
    <t>宋正义</t>
  </si>
  <si>
    <t>433025196804154310</t>
  </si>
  <si>
    <t>6230901060021808192</t>
  </si>
  <si>
    <t>邢吉军</t>
  </si>
  <si>
    <t>433025196801020018</t>
  </si>
  <si>
    <t>6228481699052020474</t>
  </si>
  <si>
    <t>宋志早</t>
  </si>
  <si>
    <t>43302519731105421X</t>
  </si>
  <si>
    <t>6230901012070136793</t>
  </si>
  <si>
    <t>宋正辉</t>
  </si>
  <si>
    <t>431226198809264214</t>
  </si>
  <si>
    <t>6236683020001463773</t>
  </si>
  <si>
    <t>曾秀英</t>
  </si>
  <si>
    <t>43122619801110422X</t>
  </si>
  <si>
    <t>6230901060011305431</t>
  </si>
  <si>
    <t>宋有群</t>
  </si>
  <si>
    <t>433025195503214215</t>
  </si>
  <si>
    <t>6230901012071357687</t>
  </si>
  <si>
    <t>宋志全</t>
  </si>
  <si>
    <t>433025196202084212</t>
  </si>
  <si>
    <t>6230901012071356713</t>
  </si>
  <si>
    <t>曾维前</t>
  </si>
  <si>
    <t>433025197103174217</t>
  </si>
  <si>
    <t>6230901012071360111</t>
  </si>
  <si>
    <t>曾垂忠</t>
  </si>
  <si>
    <t>433025198008104210</t>
  </si>
  <si>
    <t>6215340300862346633</t>
  </si>
  <si>
    <t>张青云</t>
  </si>
  <si>
    <t>433025196410014219</t>
  </si>
  <si>
    <t>6230901012070097086</t>
  </si>
  <si>
    <t>谭泽俊</t>
  </si>
  <si>
    <t>433025195511224237</t>
  </si>
  <si>
    <t>6230901012070107208</t>
  </si>
  <si>
    <t>颜秀月</t>
  </si>
  <si>
    <t>43302519550703422X</t>
  </si>
  <si>
    <t>6230901012070107174</t>
  </si>
  <si>
    <t>田丹</t>
  </si>
  <si>
    <t>431226199008090343</t>
  </si>
  <si>
    <t>6230901060011302545</t>
  </si>
  <si>
    <t>焦辉安</t>
  </si>
  <si>
    <t>43302519650815421X</t>
  </si>
  <si>
    <t>6230901012070124724</t>
  </si>
  <si>
    <t>433025197308264216</t>
  </si>
  <si>
    <t>6236683020002939318</t>
  </si>
  <si>
    <t>岩门镇</t>
  </si>
  <si>
    <t>白泥田村一组</t>
  </si>
  <si>
    <t>张小和</t>
  </si>
  <si>
    <t>43302519750915091X</t>
  </si>
  <si>
    <t>6217995670012624673</t>
  </si>
  <si>
    <t>白泥田村七组</t>
  </si>
  <si>
    <t>张喜用</t>
  </si>
  <si>
    <t>433025196204250915</t>
  </si>
  <si>
    <t>6230901012070891280</t>
  </si>
  <si>
    <t>双冲村一组</t>
  </si>
  <si>
    <t>秦世广</t>
  </si>
  <si>
    <t>433025196512250992</t>
  </si>
  <si>
    <t>6230901012070908019</t>
  </si>
  <si>
    <t>秦世亮</t>
  </si>
  <si>
    <t>433025195601120917</t>
  </si>
  <si>
    <t>6230901012071619235</t>
  </si>
  <si>
    <t>双冲村二组</t>
  </si>
  <si>
    <t>匡明香</t>
  </si>
  <si>
    <t>433025196508040917</t>
  </si>
  <si>
    <t>6230901012070904026</t>
  </si>
  <si>
    <t>双冲村四组</t>
  </si>
  <si>
    <t>胡明权</t>
  </si>
  <si>
    <t>433025196801230912</t>
  </si>
  <si>
    <t>6230901012070909777</t>
  </si>
  <si>
    <t>胡明缓</t>
  </si>
  <si>
    <t>433025197212150919</t>
  </si>
  <si>
    <t>6230901012070910130</t>
  </si>
  <si>
    <t>胡明善</t>
  </si>
  <si>
    <t>433025196207180916</t>
  </si>
  <si>
    <t>6230901012070909488</t>
  </si>
  <si>
    <t>罗小英</t>
  </si>
  <si>
    <t>433025197503280940</t>
  </si>
  <si>
    <t>6230901012070904448</t>
  </si>
  <si>
    <t>胡礼家</t>
  </si>
  <si>
    <t>431226199108120917</t>
  </si>
  <si>
    <t>6215340300403442198</t>
  </si>
  <si>
    <t>双冲村三组</t>
  </si>
  <si>
    <t>陈龙奎</t>
  </si>
  <si>
    <t>43302519721003093X</t>
  </si>
  <si>
    <t>6230901012070906393</t>
  </si>
  <si>
    <t>胡定书</t>
  </si>
  <si>
    <t>433025196502180935</t>
  </si>
  <si>
    <t>6230901012070905932</t>
  </si>
  <si>
    <t>陈龙球</t>
  </si>
  <si>
    <t>433025196702140911</t>
  </si>
  <si>
    <t>6230901012070906039</t>
  </si>
  <si>
    <t>陈龙金</t>
  </si>
  <si>
    <t>433025197303200918</t>
  </si>
  <si>
    <t>6230901012070906419</t>
  </si>
  <si>
    <t>陈际全</t>
  </si>
  <si>
    <t>43302519680810103X</t>
  </si>
  <si>
    <t>6230901012070906112</t>
  </si>
  <si>
    <t>陈龙学</t>
  </si>
  <si>
    <t>433025197210011050</t>
  </si>
  <si>
    <t>6230901012070906385</t>
  </si>
  <si>
    <t>陈龙强</t>
  </si>
  <si>
    <t>433025197410070936</t>
  </si>
  <si>
    <t>6230901012071826202</t>
  </si>
  <si>
    <t>陈际方</t>
  </si>
  <si>
    <t>433025196310090919</t>
  </si>
  <si>
    <t>6230901012070905825</t>
  </si>
  <si>
    <t>陈涛</t>
  </si>
  <si>
    <t>431226198902100935</t>
  </si>
  <si>
    <t>6215392012070069868</t>
  </si>
  <si>
    <t>陈龙伟</t>
  </si>
  <si>
    <t>433025197410120913</t>
  </si>
  <si>
    <t>6230901012070906518</t>
  </si>
  <si>
    <t>团山村三组</t>
  </si>
  <si>
    <t>陈际金</t>
  </si>
  <si>
    <t>433025195105100933</t>
  </si>
  <si>
    <t>6230901060021813572</t>
  </si>
  <si>
    <t>陈龙兵</t>
  </si>
  <si>
    <t>433025196709050919</t>
  </si>
  <si>
    <t>6230901012070906062</t>
  </si>
  <si>
    <t>陈龙杰</t>
  </si>
  <si>
    <t>431226198312080954</t>
  </si>
  <si>
    <t>6236683020001101415</t>
  </si>
  <si>
    <t>陈龙国</t>
  </si>
  <si>
    <t>433025196508290916</t>
  </si>
  <si>
    <t>6230901012070905973</t>
  </si>
  <si>
    <t>陈龙小</t>
  </si>
  <si>
    <t>433025196912290918</t>
  </si>
  <si>
    <t>6230901012070906203</t>
  </si>
  <si>
    <t>陆红莉</t>
  </si>
  <si>
    <t>431202198212044445</t>
  </si>
  <si>
    <t>6214673020003447294</t>
  </si>
  <si>
    <t>陈奎</t>
  </si>
  <si>
    <t>431226198510050932</t>
  </si>
  <si>
    <t>6230901012070906880</t>
  </si>
  <si>
    <t>陈益</t>
  </si>
  <si>
    <t>431226199008270918</t>
  </si>
  <si>
    <t>6230901012070907052</t>
  </si>
  <si>
    <t>双冲村五组</t>
  </si>
  <si>
    <t>陈代纯</t>
  </si>
  <si>
    <t>433025196608240916</t>
  </si>
  <si>
    <t>6221690212070470614</t>
  </si>
  <si>
    <t>陈孟桃</t>
  </si>
  <si>
    <t>433025197007260924</t>
  </si>
  <si>
    <t>6214673020006802396</t>
  </si>
  <si>
    <t>胡顺水</t>
  </si>
  <si>
    <t>433025195309107213</t>
  </si>
  <si>
    <t>6214673020005567644</t>
  </si>
  <si>
    <t>胡卫兵</t>
  </si>
  <si>
    <t>433025196707050915</t>
  </si>
  <si>
    <t>6230901012070909736</t>
  </si>
  <si>
    <t>陈志情</t>
  </si>
  <si>
    <t>431226198505110937</t>
  </si>
  <si>
    <t>6230901818117553448</t>
  </si>
  <si>
    <t>陈代伍</t>
  </si>
  <si>
    <t>433025196509070915</t>
  </si>
  <si>
    <t>6230901012071619334</t>
  </si>
  <si>
    <t>陈际爱</t>
  </si>
  <si>
    <t>433025196406080918</t>
  </si>
  <si>
    <t>6230901012070905866</t>
  </si>
  <si>
    <t>陈龙江</t>
  </si>
  <si>
    <t>431226198209240956</t>
  </si>
  <si>
    <t>6215392012070069579</t>
  </si>
  <si>
    <t>高公冲村六组</t>
  </si>
  <si>
    <t>滕代林</t>
  </si>
  <si>
    <t>433025196506140957</t>
  </si>
  <si>
    <t>6230901012070863958</t>
  </si>
  <si>
    <t>滕孟森</t>
  </si>
  <si>
    <t>433025195602200951</t>
  </si>
  <si>
    <t>6230901012070863727</t>
  </si>
  <si>
    <t>高公冲村五组</t>
  </si>
  <si>
    <t>滕树宪</t>
  </si>
  <si>
    <t>433025196605080937</t>
  </si>
  <si>
    <t>6230901018038017710</t>
  </si>
  <si>
    <t>高公冲村一组</t>
  </si>
  <si>
    <t>431226199202130919</t>
  </si>
  <si>
    <t>6230901012070859659</t>
  </si>
  <si>
    <t>张长生</t>
  </si>
  <si>
    <t>433025196210080959</t>
  </si>
  <si>
    <t>6230901012070858735</t>
  </si>
  <si>
    <t>张明松</t>
  </si>
  <si>
    <t>43302519600810091X</t>
  </si>
  <si>
    <t>6230901012071610341</t>
  </si>
  <si>
    <t>张明静</t>
  </si>
  <si>
    <t>433025197111210935</t>
  </si>
  <si>
    <t>6230901012070859188</t>
  </si>
  <si>
    <t>张光友</t>
  </si>
  <si>
    <t>433025196403240939</t>
  </si>
  <si>
    <t>6230901012070858818</t>
  </si>
  <si>
    <t>高公冲村</t>
  </si>
  <si>
    <t>付青凤</t>
  </si>
  <si>
    <t>433025196806070946</t>
  </si>
  <si>
    <t>6230901012070859030</t>
  </si>
  <si>
    <t>高公冲村二组</t>
  </si>
  <si>
    <t>舒华</t>
  </si>
  <si>
    <t>433025197210120935</t>
  </si>
  <si>
    <t>6230901012070861630</t>
  </si>
  <si>
    <t>舒正付</t>
  </si>
  <si>
    <t>433025196401040917</t>
  </si>
  <si>
    <t>6230901012070861465</t>
  </si>
  <si>
    <t>张为臣</t>
  </si>
  <si>
    <t>433025195608100951</t>
  </si>
  <si>
    <t>6230901012070862257</t>
  </si>
  <si>
    <t>滕树力</t>
  </si>
  <si>
    <t>433025197107010914</t>
  </si>
  <si>
    <t>6230901060011302586</t>
  </si>
  <si>
    <t>滕久伦</t>
  </si>
  <si>
    <t>433025195208010914</t>
  </si>
  <si>
    <t>6214673020004255555</t>
  </si>
  <si>
    <t>团山村四组</t>
  </si>
  <si>
    <t>433025197010060915</t>
  </si>
  <si>
    <t>6230901012070848108</t>
  </si>
  <si>
    <t>滕建勇</t>
  </si>
  <si>
    <t>43302519660514091X</t>
  </si>
  <si>
    <t>6230901012070848017</t>
  </si>
  <si>
    <t>团山村一组</t>
  </si>
  <si>
    <t>43302519650814103X</t>
  </si>
  <si>
    <t>6230901012070849122</t>
  </si>
  <si>
    <t>滕术盛</t>
  </si>
  <si>
    <t>43302519460627091X</t>
  </si>
  <si>
    <t>6230901012071820049</t>
  </si>
  <si>
    <t>433025196910170912</t>
  </si>
  <si>
    <t>6230901060053150497</t>
  </si>
  <si>
    <t>团山村五组</t>
  </si>
  <si>
    <t>滕久伍</t>
  </si>
  <si>
    <t>43302519590712091X</t>
  </si>
  <si>
    <t>6230901012070849650</t>
  </si>
  <si>
    <t>滕久田</t>
  </si>
  <si>
    <t>433025196208240917</t>
  </si>
  <si>
    <t>6230901012070850146</t>
  </si>
  <si>
    <t>滕久军</t>
  </si>
  <si>
    <t>433025196802070914</t>
  </si>
  <si>
    <t>6230901012071820270</t>
  </si>
  <si>
    <t>毛冲村二组</t>
  </si>
  <si>
    <t>刘祥林</t>
  </si>
  <si>
    <t>433025197202100934</t>
  </si>
  <si>
    <t>6230901012070900248</t>
  </si>
  <si>
    <t>毛冲村四组</t>
  </si>
  <si>
    <t>雷和金</t>
  </si>
  <si>
    <t>433025197411120931</t>
  </si>
  <si>
    <t>6221690212070470481</t>
  </si>
  <si>
    <t>雷博鸣</t>
  </si>
  <si>
    <t>431226201301040193</t>
  </si>
  <si>
    <t>81014650223377296</t>
  </si>
  <si>
    <t>毛冲村三组</t>
  </si>
  <si>
    <t>雷西清</t>
  </si>
  <si>
    <t>433025196712280918</t>
  </si>
  <si>
    <t>6230901012071616603</t>
  </si>
  <si>
    <t>姚本贵</t>
  </si>
  <si>
    <t>433025196406040916</t>
  </si>
  <si>
    <t>6230901018020215272</t>
  </si>
  <si>
    <t>张李群</t>
  </si>
  <si>
    <t>431226198901150914</t>
  </si>
  <si>
    <t>6215581507011789525</t>
  </si>
  <si>
    <t>毛冲村五组</t>
  </si>
  <si>
    <t>罗永发</t>
  </si>
  <si>
    <t>431226198301280918</t>
  </si>
  <si>
    <t>6221885670012032518</t>
  </si>
  <si>
    <t>滕召伟</t>
  </si>
  <si>
    <t>433025196810030912</t>
  </si>
  <si>
    <t>6230901812070178053</t>
  </si>
  <si>
    <t>罗德齐</t>
  </si>
  <si>
    <t>433025195505120917</t>
  </si>
  <si>
    <t>6230901012071617924</t>
  </si>
  <si>
    <t>滕建书</t>
  </si>
  <si>
    <t>433025195705180930</t>
  </si>
  <si>
    <t>6230901012071618708</t>
  </si>
  <si>
    <t>张青华</t>
  </si>
  <si>
    <t>433025197409100958</t>
  </si>
  <si>
    <t>6230901060048753926</t>
  </si>
  <si>
    <t>张青迪</t>
  </si>
  <si>
    <t>433025197010030919</t>
  </si>
  <si>
    <t>6230901012070901782</t>
  </si>
  <si>
    <t>毛冲村六组</t>
  </si>
  <si>
    <t>雷国际</t>
  </si>
  <si>
    <t>433025196808200951</t>
  </si>
  <si>
    <t>6320901012071616488</t>
  </si>
  <si>
    <t>玳瑁坡村7组</t>
  </si>
  <si>
    <t>滕召华</t>
  </si>
  <si>
    <t>431226198509100912</t>
  </si>
  <si>
    <t>6230901012070866498</t>
  </si>
  <si>
    <t>滕伟</t>
  </si>
  <si>
    <t>431226198101100919</t>
  </si>
  <si>
    <t>6230901018020211727</t>
  </si>
  <si>
    <t>玳瑁坡村8组</t>
  </si>
  <si>
    <t>邢修林</t>
  </si>
  <si>
    <t>433025196212110912</t>
  </si>
  <si>
    <t>6230901060021809331</t>
  </si>
  <si>
    <t>玳瑁坡村9组</t>
  </si>
  <si>
    <t>邢修昌</t>
  </si>
  <si>
    <t>43302519620811091X</t>
  </si>
  <si>
    <t>6230901012070867272</t>
  </si>
  <si>
    <t>玳瑁坡村九组</t>
  </si>
  <si>
    <t>邢修万</t>
  </si>
  <si>
    <t>433025196412040955</t>
  </si>
  <si>
    <t>6230901012070867348</t>
  </si>
  <si>
    <t>玳瑁坡村十二组</t>
  </si>
  <si>
    <t>胡贞强</t>
  </si>
  <si>
    <t>433025197202140936</t>
  </si>
  <si>
    <t>6230901818132434483</t>
  </si>
  <si>
    <t>玳瑁坡村四组</t>
  </si>
  <si>
    <t>滕术彪</t>
  </si>
  <si>
    <t>433025196709270938</t>
  </si>
  <si>
    <t>6230901018020516661</t>
  </si>
  <si>
    <t>岩田坡村四组</t>
  </si>
  <si>
    <t>张为一</t>
  </si>
  <si>
    <t>433025196710120937</t>
  </si>
  <si>
    <t>6230901012070871456</t>
  </si>
  <si>
    <t>岩田坡村二组</t>
  </si>
  <si>
    <t>宋一强</t>
  </si>
  <si>
    <t>433205196901073352</t>
  </si>
  <si>
    <t>6230901012070873932</t>
  </si>
  <si>
    <t>王子军</t>
  </si>
  <si>
    <t>433025197311193316</t>
  </si>
  <si>
    <t>6230901012070874054</t>
  </si>
  <si>
    <t>岩田坡村三组</t>
  </si>
  <si>
    <t>433025198212123317</t>
  </si>
  <si>
    <t>6230901818132449127</t>
  </si>
  <si>
    <t>滕树文</t>
  </si>
  <si>
    <t>433025196008253318</t>
  </si>
  <si>
    <t>6230901012070868361</t>
  </si>
  <si>
    <t>岩田坡村七组</t>
  </si>
  <si>
    <t>张湘红</t>
  </si>
  <si>
    <t>43302519790511091X</t>
  </si>
  <si>
    <t>6230901012070872660</t>
  </si>
  <si>
    <t>岩田坡村六组</t>
  </si>
  <si>
    <t>滕树超</t>
  </si>
  <si>
    <t>433025197102030932</t>
  </si>
  <si>
    <t>6230901012070870623</t>
  </si>
  <si>
    <t>平原村一组</t>
  </si>
  <si>
    <t>谭绍武</t>
  </si>
  <si>
    <t>433025195812140918</t>
  </si>
  <si>
    <t>6230901012070715638</t>
  </si>
  <si>
    <t>平原村二组</t>
  </si>
  <si>
    <t>王子杭</t>
  </si>
  <si>
    <t>433025195610200919</t>
  </si>
  <si>
    <t>6230901012070717568</t>
  </si>
  <si>
    <t>平原村八组</t>
  </si>
  <si>
    <t>满延计</t>
  </si>
  <si>
    <t>433025196609250913</t>
  </si>
  <si>
    <t>6230901012070714441</t>
  </si>
  <si>
    <t>平原村六组</t>
  </si>
  <si>
    <t>陈仕仁</t>
  </si>
  <si>
    <t>433025196502070912</t>
  </si>
  <si>
    <t>6230901012070707981</t>
  </si>
  <si>
    <t>大路坳七组</t>
  </si>
  <si>
    <t>刘孟山</t>
  </si>
  <si>
    <t>43302519781106115X</t>
  </si>
  <si>
    <t>6217001270000820391</t>
  </si>
  <si>
    <t>大路坳一组</t>
  </si>
  <si>
    <t>杨正宇</t>
  </si>
  <si>
    <t>433205196909130913</t>
  </si>
  <si>
    <t>6230901012070921442</t>
  </si>
  <si>
    <t>大路坳四组</t>
  </si>
  <si>
    <t>刘家本</t>
  </si>
  <si>
    <t>433025196811230916</t>
  </si>
  <si>
    <t>6230901060021818464</t>
  </si>
  <si>
    <t>大路坳村六组</t>
  </si>
  <si>
    <t>陈凤莲</t>
  </si>
  <si>
    <t>433025195306010926</t>
  </si>
  <si>
    <t>6230901060053156478</t>
  </si>
  <si>
    <t>大路坳村</t>
  </si>
  <si>
    <t>刘岩山</t>
  </si>
  <si>
    <t>433025197303100052</t>
  </si>
  <si>
    <t>6230901812070597146</t>
  </si>
  <si>
    <t>大路坳六组</t>
  </si>
  <si>
    <t>刘杰军</t>
  </si>
  <si>
    <t>43302519680309095X</t>
  </si>
  <si>
    <t>6230901012070914967</t>
  </si>
  <si>
    <t>大路坳二组</t>
  </si>
  <si>
    <t>杨正现</t>
  </si>
  <si>
    <t>433025196404100938</t>
  </si>
  <si>
    <t>6230901012070919628</t>
  </si>
  <si>
    <t>杨正全</t>
  </si>
  <si>
    <t>431226198402100939</t>
  </si>
  <si>
    <t>6230901012070920105</t>
  </si>
  <si>
    <t>胡生和</t>
  </si>
  <si>
    <t>43302519630504095X</t>
  </si>
  <si>
    <t>6230901012070919594</t>
  </si>
  <si>
    <t>刘昌辉</t>
  </si>
  <si>
    <t>433025196806070911</t>
  </si>
  <si>
    <t>6227003020210027262</t>
  </si>
  <si>
    <t>刘家云</t>
  </si>
  <si>
    <t>433025196606090934</t>
  </si>
  <si>
    <t>6217211914001651554</t>
  </si>
  <si>
    <t>刘清</t>
  </si>
  <si>
    <t>431226198610050913</t>
  </si>
  <si>
    <t>6230901012070917390</t>
  </si>
  <si>
    <t>黄双冲村六组</t>
  </si>
  <si>
    <t>李忠城</t>
  </si>
  <si>
    <t>433025197110020910</t>
  </si>
  <si>
    <t>6230901818105366621</t>
  </si>
  <si>
    <t>黄双冲村三组</t>
  </si>
  <si>
    <t>谭宗兔</t>
  </si>
  <si>
    <t>433025197408130936</t>
  </si>
  <si>
    <t>6212261914004337094</t>
  </si>
  <si>
    <t>满维全</t>
  </si>
  <si>
    <t>433025197405050957</t>
  </si>
  <si>
    <t>6230901012070722840</t>
  </si>
  <si>
    <t>黄双冲村七组</t>
  </si>
  <si>
    <t>谭绍勇</t>
  </si>
  <si>
    <t>433025196212050913</t>
  </si>
  <si>
    <t>6230901012070847506</t>
  </si>
  <si>
    <t>黄双冲村</t>
  </si>
  <si>
    <t>433025197107080912</t>
  </si>
  <si>
    <t>6230901012070847621</t>
  </si>
  <si>
    <t>满维标</t>
  </si>
  <si>
    <t>433025196911020916</t>
  </si>
  <si>
    <t>6230901012070846706</t>
  </si>
  <si>
    <t>谭绍文</t>
  </si>
  <si>
    <t>433025195205210937</t>
  </si>
  <si>
    <t>6230901012070721743</t>
  </si>
  <si>
    <t>谭宗禹</t>
  </si>
  <si>
    <t>433025196306030956</t>
  </si>
  <si>
    <t>6230901012070722196</t>
  </si>
  <si>
    <t>谭宗贵</t>
  </si>
  <si>
    <t>433025196504100994</t>
  </si>
  <si>
    <t>6230901012070722329</t>
  </si>
  <si>
    <t>谭宗文</t>
  </si>
  <si>
    <t>433025197210150034</t>
  </si>
  <si>
    <t>6217211914002519768</t>
  </si>
  <si>
    <t>谭宗俊</t>
  </si>
  <si>
    <t>433025197805310914</t>
  </si>
  <si>
    <t>6230901812070615831</t>
  </si>
  <si>
    <t>谭宗旺</t>
  </si>
  <si>
    <t>433025196304120915</t>
  </si>
  <si>
    <t>6230901012070722162</t>
  </si>
  <si>
    <t>谭宗相</t>
  </si>
  <si>
    <t>433025196302050933</t>
  </si>
  <si>
    <t>6230901060002654151</t>
  </si>
  <si>
    <t>谭绍良（大）</t>
  </si>
  <si>
    <t>433025196409160913</t>
  </si>
  <si>
    <t>6230901012070722295</t>
  </si>
  <si>
    <t>黄双冲村二组</t>
  </si>
  <si>
    <t>谭湘品</t>
  </si>
  <si>
    <t>43302519560425091X</t>
  </si>
  <si>
    <t>6230901060048754346</t>
  </si>
  <si>
    <t>谭湘勇（大）</t>
  </si>
  <si>
    <t>433025196904170932</t>
  </si>
  <si>
    <t>6230901012070724507</t>
  </si>
  <si>
    <t>谭绍俊</t>
  </si>
  <si>
    <t>433025196810050956</t>
  </si>
  <si>
    <t>6320901012071936258</t>
  </si>
  <si>
    <t>黄双冲村一组</t>
  </si>
  <si>
    <t>谭福</t>
  </si>
  <si>
    <t>433025196709180916</t>
  </si>
  <si>
    <t>6230901012070720810</t>
  </si>
  <si>
    <t>谭维剑</t>
  </si>
  <si>
    <t>431226198101260912</t>
  </si>
  <si>
    <t>6215581914004141609</t>
  </si>
  <si>
    <t>谭维刚</t>
  </si>
  <si>
    <t>433025197306010992</t>
  </si>
  <si>
    <t>6221805670000622020</t>
  </si>
  <si>
    <t>谭兴解</t>
  </si>
  <si>
    <t>433025195303230915</t>
  </si>
  <si>
    <t>6230901012070724127</t>
  </si>
  <si>
    <t>谭小勇</t>
  </si>
  <si>
    <t>431226198108100911</t>
  </si>
  <si>
    <t>6230901818105415907</t>
  </si>
  <si>
    <t>谭棚</t>
  </si>
  <si>
    <t>431226197407112459</t>
  </si>
  <si>
    <t>6230901012070724655</t>
  </si>
  <si>
    <t>谭兴强</t>
  </si>
  <si>
    <t>433025194912070916</t>
  </si>
  <si>
    <t>6230901012070723988</t>
  </si>
  <si>
    <t>43302519561110091X</t>
  </si>
  <si>
    <t>6230901012070720596</t>
  </si>
  <si>
    <t>谭宗银</t>
  </si>
  <si>
    <t>433025196909300919</t>
  </si>
  <si>
    <t>6230901012070720935</t>
  </si>
  <si>
    <t>谭绍兵</t>
  </si>
  <si>
    <t>433025196303150936</t>
  </si>
  <si>
    <t>6230901012070720679</t>
  </si>
  <si>
    <t>李家贵</t>
  </si>
  <si>
    <t>433025197306140914</t>
  </si>
  <si>
    <t>6230901012070846847</t>
  </si>
  <si>
    <t>谭绍铁</t>
  </si>
  <si>
    <t>433025195804020916</t>
  </si>
  <si>
    <t>6230901012070847423</t>
  </si>
  <si>
    <t>谭宗白</t>
  </si>
  <si>
    <t>433025196503100976</t>
  </si>
  <si>
    <t>6230901060007204937</t>
  </si>
  <si>
    <t>谭宗海</t>
  </si>
  <si>
    <t>433025196705290915</t>
  </si>
  <si>
    <t>6230901012070846565</t>
  </si>
  <si>
    <t>谭绍生</t>
  </si>
  <si>
    <t>433025195607100976</t>
  </si>
  <si>
    <t>6230901012070846318</t>
  </si>
  <si>
    <t>黄上冲村六组</t>
  </si>
  <si>
    <t>谭绍松</t>
  </si>
  <si>
    <t>433025196209150913</t>
  </si>
  <si>
    <t>6230901012070846417</t>
  </si>
  <si>
    <t>黄双冲村四组</t>
  </si>
  <si>
    <t>满元修</t>
  </si>
  <si>
    <t>431226198001110917</t>
  </si>
  <si>
    <t>6212261914004159928</t>
  </si>
  <si>
    <t>满元斌</t>
  </si>
  <si>
    <t>433025196704250911</t>
  </si>
  <si>
    <t>6230901012070845492</t>
  </si>
  <si>
    <t>满延福</t>
  </si>
  <si>
    <t>433025196812100910</t>
  </si>
  <si>
    <t>6230901012070844875</t>
  </si>
  <si>
    <t>满延高</t>
  </si>
  <si>
    <t>433025196910010919</t>
  </si>
  <si>
    <t>6230901012070844891</t>
  </si>
  <si>
    <t>新坪村七组</t>
  </si>
  <si>
    <t>王辉</t>
  </si>
  <si>
    <t>431226198909052438</t>
  </si>
  <si>
    <t>6230901012070430451</t>
  </si>
  <si>
    <t>新坪村</t>
  </si>
  <si>
    <t>王勇</t>
  </si>
  <si>
    <t>433025197405090916</t>
  </si>
  <si>
    <t>6230901018020214838</t>
  </si>
  <si>
    <t>王仕献</t>
  </si>
  <si>
    <t>433025196506270911</t>
  </si>
  <si>
    <t>6230901012071611935</t>
  </si>
  <si>
    <t>新坪村一组</t>
  </si>
  <si>
    <t>刘祥国</t>
  </si>
  <si>
    <t>433025197001150951</t>
  </si>
  <si>
    <t>6230901012071927513</t>
  </si>
  <si>
    <t>新坪村三组</t>
  </si>
  <si>
    <t>滕术本</t>
  </si>
  <si>
    <t>433025195710250913</t>
  </si>
  <si>
    <t>6230901012070883840</t>
  </si>
  <si>
    <t>新坪村六组</t>
  </si>
  <si>
    <t>雷定云</t>
  </si>
  <si>
    <t>433025196611060916</t>
  </si>
  <si>
    <t>6230901012071613873</t>
  </si>
  <si>
    <t>王友军</t>
  </si>
  <si>
    <t>433025197111010976</t>
  </si>
  <si>
    <t>6230901012071612016</t>
  </si>
  <si>
    <t>雷初水</t>
  </si>
  <si>
    <t>433025196803210931</t>
  </si>
  <si>
    <t>6230901012071613774</t>
  </si>
  <si>
    <t>新坪村四组</t>
  </si>
  <si>
    <t>陈运喜</t>
  </si>
  <si>
    <t>433052196109030914</t>
  </si>
  <si>
    <t>6230901012070885936</t>
  </si>
  <si>
    <t>白泥田村五组</t>
  </si>
  <si>
    <t>麻阳白泥田冬桃种植专业合作社（张吉水）</t>
  </si>
  <si>
    <t>433025197201134913</t>
  </si>
  <si>
    <t>43050172753600000467</t>
  </si>
  <si>
    <t>龚梅</t>
  </si>
  <si>
    <t>43122619810305002X</t>
  </si>
  <si>
    <t>6230901818080421425</t>
  </si>
  <si>
    <t>锦和镇</t>
  </si>
  <si>
    <t>鱼尾村3组</t>
  </si>
  <si>
    <t>雷定华</t>
  </si>
  <si>
    <t>433025195603275795</t>
  </si>
  <si>
    <t>6230901012071895744</t>
  </si>
  <si>
    <t>锦和镇鱼尾村6组</t>
  </si>
  <si>
    <t>舒相洪</t>
  </si>
  <si>
    <t>433025197510065771</t>
  </si>
  <si>
    <t>6230901012070376084</t>
  </si>
  <si>
    <t>楠村村二组</t>
  </si>
  <si>
    <t>熊继军</t>
  </si>
  <si>
    <t>433025196311245716</t>
  </si>
  <si>
    <t>6215340300846995885</t>
  </si>
  <si>
    <t>麻阳建行</t>
  </si>
  <si>
    <t>黄家团3组</t>
  </si>
  <si>
    <t>张毛妹</t>
  </si>
  <si>
    <t>431226194608190329</t>
  </si>
  <si>
    <t>6230901012070216322</t>
  </si>
  <si>
    <t>田连军</t>
  </si>
  <si>
    <t>433025196702150319</t>
  </si>
  <si>
    <t>6230901012070217601</t>
  </si>
  <si>
    <t>黄家团三组</t>
  </si>
  <si>
    <t>田小灵</t>
  </si>
  <si>
    <t>431226197505030318</t>
  </si>
  <si>
    <t>6230901012070218385</t>
  </si>
  <si>
    <t>黄家团1组</t>
  </si>
  <si>
    <t>田年华</t>
  </si>
  <si>
    <t>431226196701150312</t>
  </si>
  <si>
    <t>6230901060021810552</t>
  </si>
  <si>
    <t>田定保</t>
  </si>
  <si>
    <t>431226196804020318</t>
  </si>
  <si>
    <t>6230901012070217684</t>
  </si>
  <si>
    <t>西街社区八组</t>
  </si>
  <si>
    <t>唐其学</t>
  </si>
  <si>
    <t>433025197210040310</t>
  </si>
  <si>
    <t>6230901818117575979</t>
  </si>
  <si>
    <t>河湾三组</t>
  </si>
  <si>
    <t>龙绪刚</t>
  </si>
  <si>
    <t>431226195602120316</t>
  </si>
  <si>
    <t>6230901012070089711</t>
  </si>
  <si>
    <t>河湾四组</t>
  </si>
  <si>
    <t>龙绪水</t>
  </si>
  <si>
    <t>431226195803120312</t>
  </si>
  <si>
    <t>81014650000139661</t>
  </si>
  <si>
    <t>河湾二组</t>
  </si>
  <si>
    <t>黄贵洪</t>
  </si>
  <si>
    <t>433025195807150337</t>
  </si>
  <si>
    <t>6230901012070088432</t>
  </si>
  <si>
    <t>河湾一组</t>
  </si>
  <si>
    <t>李云喜</t>
  </si>
  <si>
    <t>433025197607280339</t>
  </si>
  <si>
    <t>6217567500023281643</t>
  </si>
  <si>
    <t>中国银行</t>
  </si>
  <si>
    <t>河湾村五组</t>
  </si>
  <si>
    <t>龙大松</t>
  </si>
  <si>
    <t>431226197012140316</t>
  </si>
  <si>
    <t>6230901012070089331</t>
  </si>
  <si>
    <t>尚坪村一组</t>
  </si>
  <si>
    <t>田长友</t>
  </si>
  <si>
    <t>43122619620817031X</t>
  </si>
  <si>
    <t>6230901012071299160</t>
  </si>
  <si>
    <t>尚坪村二组</t>
  </si>
  <si>
    <t>龙启贵</t>
  </si>
  <si>
    <t>433025196209246114</t>
  </si>
  <si>
    <t>6230901012070221009</t>
  </si>
  <si>
    <t>尚坪村三组</t>
  </si>
  <si>
    <t>李江平</t>
  </si>
  <si>
    <t>433025196711100313</t>
  </si>
  <si>
    <t>6230901012070221090</t>
  </si>
  <si>
    <t>兰家坪四组</t>
  </si>
  <si>
    <t>田昌燕</t>
  </si>
  <si>
    <t>433025196511240311</t>
  </si>
  <si>
    <t>6230901012070081080</t>
  </si>
  <si>
    <t>田达全</t>
  </si>
  <si>
    <t>433025195209060315</t>
  </si>
  <si>
    <t>6230901012070080744</t>
  </si>
  <si>
    <t>姚家庄村一组</t>
  </si>
  <si>
    <t>陈仄文</t>
  </si>
  <si>
    <t>431226195506060317</t>
  </si>
  <si>
    <t>6230901018035006252</t>
  </si>
  <si>
    <t>姚家庄村二组</t>
  </si>
  <si>
    <t>张吉林</t>
  </si>
  <si>
    <t>431226196707120317</t>
  </si>
  <si>
    <t>6230901012070209475</t>
  </si>
  <si>
    <t>官村村</t>
  </si>
  <si>
    <t>张晓铭</t>
  </si>
  <si>
    <t>431226198305126010</t>
  </si>
  <si>
    <t>6230901012070138807</t>
  </si>
  <si>
    <t>楠木村六组</t>
  </si>
  <si>
    <t>田春霞</t>
  </si>
  <si>
    <t>433025197512100323</t>
  </si>
  <si>
    <t>6214673020004257809</t>
  </si>
  <si>
    <t>田昌模</t>
  </si>
  <si>
    <t>433025196306090318</t>
  </si>
  <si>
    <t>6217995670008930647</t>
  </si>
  <si>
    <t>麻阳邮政</t>
  </si>
  <si>
    <t>官庄一组</t>
  </si>
  <si>
    <t>杨家家</t>
  </si>
  <si>
    <t>433025195901010330</t>
  </si>
  <si>
    <t>6230901012070211489</t>
  </si>
  <si>
    <t>杨友送</t>
  </si>
  <si>
    <t>433025195610010314</t>
  </si>
  <si>
    <t>6230901012070211422</t>
  </si>
  <si>
    <t>官庄三组</t>
  </si>
  <si>
    <t>张志成</t>
  </si>
  <si>
    <t>433025196807200335</t>
  </si>
  <si>
    <t>6230901812070143495</t>
  </si>
  <si>
    <t>张建红</t>
  </si>
  <si>
    <t>433025196506300316</t>
  </si>
  <si>
    <t>6230901012070213063</t>
  </si>
  <si>
    <t>张世清</t>
  </si>
  <si>
    <t>431226196604190312</t>
  </si>
  <si>
    <t>6230901012070213071</t>
  </si>
  <si>
    <t>赵秋菊</t>
  </si>
  <si>
    <t>43122619500901036X</t>
  </si>
  <si>
    <t>81014650003736188</t>
  </si>
  <si>
    <t>张玩清</t>
  </si>
  <si>
    <t>431226195205060356</t>
  </si>
  <si>
    <t>6230901060021830386</t>
  </si>
  <si>
    <t>长潭溪一组</t>
  </si>
  <si>
    <t>张开和</t>
  </si>
  <si>
    <t>433025196608195713</t>
  </si>
  <si>
    <t>6230901012070352168</t>
  </si>
  <si>
    <t>长潭溪二组</t>
  </si>
  <si>
    <t>颜永红</t>
  </si>
  <si>
    <t>433025196609085719</t>
  </si>
  <si>
    <t>6230901012070348448</t>
  </si>
  <si>
    <t>颜永良</t>
  </si>
  <si>
    <t>433025197603165819</t>
  </si>
  <si>
    <t>6230901012070348794</t>
  </si>
  <si>
    <t>田月娥</t>
  </si>
  <si>
    <t>433025196604105768</t>
  </si>
  <si>
    <t>6230901012070348406</t>
  </si>
  <si>
    <t>长潭溪三组</t>
  </si>
  <si>
    <t>田成华</t>
  </si>
  <si>
    <t>433025196302135718</t>
  </si>
  <si>
    <t>6230901060021829750</t>
  </si>
  <si>
    <t>田昌六</t>
  </si>
  <si>
    <t>433025196401015711</t>
  </si>
  <si>
    <t>6230901012070346723</t>
  </si>
  <si>
    <t>长潭溪四组</t>
  </si>
  <si>
    <t>舒孝和</t>
  </si>
  <si>
    <t>433025196303225715</t>
  </si>
  <si>
    <t>6230901012070350105</t>
  </si>
  <si>
    <t>田必忠</t>
  </si>
  <si>
    <t>433025196307185757</t>
  </si>
  <si>
    <t>6230901012070350139</t>
  </si>
  <si>
    <t>碰溪村二组</t>
  </si>
  <si>
    <t>李昌喜</t>
  </si>
  <si>
    <t>433025197112175713</t>
  </si>
  <si>
    <t>6230901012070342524</t>
  </si>
  <si>
    <t>碰溪村三组</t>
  </si>
  <si>
    <t>张时行</t>
  </si>
  <si>
    <t>433025195401055719</t>
  </si>
  <si>
    <t>6230901012070345345</t>
  </si>
  <si>
    <t>碰溪村五组</t>
  </si>
  <si>
    <t>颜要冬</t>
  </si>
  <si>
    <t>43302519710508571x</t>
  </si>
  <si>
    <t>6230901012071463816</t>
  </si>
  <si>
    <t>张文海</t>
  </si>
  <si>
    <t>433025196401145719</t>
  </si>
  <si>
    <t>6230901012070343134</t>
  </si>
  <si>
    <t>舒相艮</t>
  </si>
  <si>
    <t>433025195005155750</t>
  </si>
  <si>
    <t>6230901012070345261</t>
  </si>
  <si>
    <t>东街社区三组</t>
  </si>
  <si>
    <t>向旺代</t>
  </si>
  <si>
    <t>43122619680406031X</t>
  </si>
  <si>
    <t>6230901012070223534</t>
  </si>
  <si>
    <t>东街社区四组</t>
  </si>
  <si>
    <t>廖老七</t>
  </si>
  <si>
    <t>433025196907050338</t>
  </si>
  <si>
    <t>6230901012070227899</t>
  </si>
  <si>
    <t>刘晓</t>
  </si>
  <si>
    <t>43302519660828031X</t>
  </si>
  <si>
    <t>6230901012070227857</t>
  </si>
  <si>
    <t>向先友</t>
  </si>
  <si>
    <t>433025194404020015</t>
  </si>
  <si>
    <t>6228231694006336574</t>
  </si>
  <si>
    <t>麻阳农行</t>
  </si>
  <si>
    <t>新场村13组</t>
  </si>
  <si>
    <t>田连刚</t>
  </si>
  <si>
    <t>431226198302035914</t>
  </si>
  <si>
    <t>6230901818132423130</t>
  </si>
  <si>
    <t>西街社区老虎垅园艺场</t>
  </si>
  <si>
    <t>田小华</t>
  </si>
  <si>
    <t>433025196412080033</t>
  </si>
  <si>
    <t>6215340303714877995</t>
  </si>
  <si>
    <t>黄昌军</t>
  </si>
  <si>
    <t>433025196312110311</t>
  </si>
  <si>
    <t>6230901012070088556</t>
  </si>
  <si>
    <t>尧市镇</t>
  </si>
  <si>
    <t>马山潭村6组</t>
  </si>
  <si>
    <t>张嗣元</t>
  </si>
  <si>
    <t>433025194909156313</t>
  </si>
  <si>
    <t>6230901012070040318</t>
  </si>
  <si>
    <t>文昌阁乡</t>
  </si>
  <si>
    <t>黄土坡村</t>
  </si>
  <si>
    <t>向久平</t>
  </si>
  <si>
    <t>433025196507126014</t>
  </si>
  <si>
    <t>6230901060047536769</t>
  </si>
  <si>
    <t>黄土坡村四组</t>
  </si>
  <si>
    <t>周尚标</t>
  </si>
  <si>
    <t>433025195310196014</t>
  </si>
  <si>
    <t>6230901060047536249</t>
  </si>
  <si>
    <t>黄土坡村三组</t>
  </si>
  <si>
    <t>张金桃</t>
  </si>
  <si>
    <t>433025196306246028</t>
  </si>
  <si>
    <t>17378018793</t>
  </si>
  <si>
    <t>6230901060047537254</t>
  </si>
  <si>
    <t>向祖丁</t>
  </si>
  <si>
    <t>433025196712246015</t>
  </si>
  <si>
    <t>6230901060047537304</t>
  </si>
  <si>
    <t>黄土坡村二组</t>
  </si>
  <si>
    <t>向嗣平</t>
  </si>
  <si>
    <t>433025195809156011</t>
  </si>
  <si>
    <t>6230901060047536678</t>
  </si>
  <si>
    <t>向丽红</t>
  </si>
  <si>
    <t>433025197004205129</t>
  </si>
  <si>
    <t>6230901012070564978</t>
  </si>
  <si>
    <t>向和平</t>
  </si>
  <si>
    <t>433025195312276034</t>
  </si>
  <si>
    <t>6230901060047536884</t>
  </si>
  <si>
    <t>皮林村3组</t>
  </si>
  <si>
    <t>舒开祥</t>
  </si>
  <si>
    <t>433025196702116014</t>
  </si>
  <si>
    <t>6230901060011317386</t>
  </si>
  <si>
    <t>廖大银</t>
  </si>
  <si>
    <t>433025197111016016</t>
  </si>
  <si>
    <t>6230901012070185865</t>
  </si>
  <si>
    <t>文昌新村14组</t>
  </si>
  <si>
    <t>张应喜</t>
  </si>
  <si>
    <t>433025197306016016</t>
  </si>
  <si>
    <t>81014650004883531</t>
  </si>
  <si>
    <t>张嗣友</t>
  </si>
  <si>
    <t>433025195507236016</t>
  </si>
  <si>
    <t>6230901012070175940</t>
  </si>
  <si>
    <t>张嗣学</t>
  </si>
  <si>
    <t>433025195908206010</t>
  </si>
  <si>
    <t>6230901012070176021</t>
  </si>
  <si>
    <t>张绍锋</t>
  </si>
  <si>
    <t>433025197608016054</t>
  </si>
  <si>
    <t>6230901818105399127</t>
  </si>
  <si>
    <t>刘和弟</t>
  </si>
  <si>
    <t>433025196801026030</t>
  </si>
  <si>
    <t>6230901060021827036</t>
  </si>
  <si>
    <t>张桂香</t>
  </si>
  <si>
    <t>433025196204106024</t>
  </si>
  <si>
    <t>6230901012070176054</t>
  </si>
  <si>
    <t>张应全</t>
  </si>
  <si>
    <t>433025195208256017</t>
  </si>
  <si>
    <t>6230901012070175858</t>
  </si>
  <si>
    <t>胡海燕</t>
  </si>
  <si>
    <t>431226198303106024</t>
  </si>
  <si>
    <t>6230901812070577924</t>
  </si>
  <si>
    <t>文昌新村16组</t>
  </si>
  <si>
    <t>龙启清</t>
  </si>
  <si>
    <t>433025196604076012</t>
  </si>
  <si>
    <t>6230901012070175247</t>
  </si>
  <si>
    <t>龙大球</t>
  </si>
  <si>
    <t>433025196302076017</t>
  </si>
  <si>
    <t>6230901012070175148</t>
  </si>
  <si>
    <t>文昌新村10组</t>
  </si>
  <si>
    <t>田定顺</t>
  </si>
  <si>
    <t>433025196109106018</t>
  </si>
  <si>
    <t>6230901012070182805</t>
  </si>
  <si>
    <t>板栗树乡</t>
  </si>
  <si>
    <t>江溪村</t>
  </si>
  <si>
    <t>兰德华</t>
  </si>
  <si>
    <t>433025197910243610</t>
  </si>
  <si>
    <t>6230901012071948352</t>
  </si>
  <si>
    <t>大辽村</t>
  </si>
  <si>
    <t>张长春</t>
  </si>
  <si>
    <t>433025197004053612</t>
  </si>
  <si>
    <t>19918500318</t>
  </si>
  <si>
    <t>6217231914000554888</t>
  </si>
  <si>
    <t>合 计</t>
  </si>
  <si>
    <t>2026年柑橘散户品改验收乡镇汇总</t>
  </si>
  <si>
    <t>序号</t>
  </si>
  <si>
    <t>乡（镇）</t>
  </si>
  <si>
    <t>户数</t>
  </si>
  <si>
    <t>面积（亩）</t>
  </si>
  <si>
    <t>大桥江</t>
  </si>
  <si>
    <t>文昌阁</t>
  </si>
  <si>
    <t>隆家堡</t>
  </si>
  <si>
    <t>尧市</t>
  </si>
  <si>
    <t>石羊哨</t>
  </si>
  <si>
    <t>吕家坪</t>
  </si>
  <si>
    <t>江口墟</t>
  </si>
  <si>
    <t>舒家村</t>
  </si>
  <si>
    <t>兰里</t>
  </si>
  <si>
    <t>锦和</t>
  </si>
  <si>
    <t>兰村</t>
  </si>
  <si>
    <t>和平溪</t>
  </si>
  <si>
    <t>岩门</t>
  </si>
  <si>
    <t>黄桑</t>
  </si>
  <si>
    <t>板栗树</t>
  </si>
  <si>
    <t>谭家寨</t>
  </si>
  <si>
    <t>合计</t>
  </si>
  <si>
    <t>2026年柑橘散户品改奖补资金发放明细表(芙蓉区)</t>
  </si>
  <si>
    <t>乡镇</t>
  </si>
  <si>
    <t>村、
社区</t>
  </si>
  <si>
    <t>姓名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</si>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</sst>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1"/>
      <color theme="1"/>
      <name val="宋体"/>
      <charset val="134"/>
      <scheme val="minor"/>
    </font>
    <font>
      <sz val="14"/>
      <name val="宋体"/>
      <charset val="134"/>
      <scheme val="minor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宋体"/>
      <charset val="134"/>
    </font>
    <font>
      <sz val="12"/>
      <name val="宋体"/>
      <charset val="134"/>
      <scheme val="major"/>
    </font>
    <font>
      <sz val="11"/>
      <name val="宋体"/>
      <charset val="134"/>
      <scheme val="major"/>
    </font>
    <font>
      <sz val="10.5"/>
      <name val="方正书宋_GBK"/>
      <charset val="134"/>
    </font>
    <font>
      <sz val="12"/>
      <name val="CESI宋体-GB13000"/>
      <charset val="134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2"/>
      <name val="宋体"/>
      <charset val="0"/>
      <scheme val="major"/>
    </font>
    <font>
      <sz val="10.5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B050"/>
      </left>
      <right style="thin">
        <color rgb="FF00B050"/>
      </right>
      <top style="medium">
        <color rgb="FF00B050"/>
      </top>
      <bottom/>
      <diagonal/>
    </border>
    <border>
      <left style="thin">
        <color rgb="FF00B050"/>
      </left>
      <right style="thin">
        <color rgb="FF00B050"/>
      </right>
      <top style="medium">
        <color rgb="FF00B050"/>
      </top>
      <bottom/>
      <diagonal/>
    </border>
    <border>
      <left style="thin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dashed">
        <color rgb="FF00B050"/>
      </right>
      <top style="medium">
        <color rgb="FF00B050"/>
      </top>
      <bottom style="dashed">
        <color rgb="FF00B050"/>
      </bottom>
      <diagonal/>
    </border>
    <border>
      <left style="dashed">
        <color rgb="FF00B050"/>
      </left>
      <right style="dashed">
        <color rgb="FF00B050"/>
      </right>
      <top style="medium">
        <color rgb="FF00B050"/>
      </top>
      <bottom style="dashed">
        <color rgb="FF00B050"/>
      </bottom>
      <diagonal/>
    </border>
    <border>
      <left style="dashed">
        <color rgb="FF00B050"/>
      </left>
      <right style="medium">
        <color rgb="FF00B050"/>
      </right>
      <top style="medium">
        <color rgb="FF00B050"/>
      </top>
      <bottom style="dashed">
        <color rgb="FF00B050"/>
      </bottom>
      <diagonal/>
    </border>
    <border>
      <left style="medium">
        <color rgb="FF00B050"/>
      </left>
      <right style="dashed">
        <color rgb="FF00B050"/>
      </right>
      <top style="dashed">
        <color rgb="FF00B050"/>
      </top>
      <bottom style="dashed">
        <color rgb="FF00B050"/>
      </bottom>
      <diagonal/>
    </border>
    <border>
      <left style="dashed">
        <color rgb="FF00B050"/>
      </left>
      <right style="dashed">
        <color rgb="FF00B050"/>
      </right>
      <top style="dashed">
        <color rgb="FF00B050"/>
      </top>
      <bottom style="dashed">
        <color rgb="FF00B050"/>
      </bottom>
      <diagonal/>
    </border>
    <border>
      <left style="dashed">
        <color rgb="FF00B050"/>
      </left>
      <right style="medium">
        <color rgb="FF00B050"/>
      </right>
      <top style="dashed">
        <color rgb="FF00B050"/>
      </top>
      <bottom style="dashed">
        <color rgb="FF00B050"/>
      </bottom>
      <diagonal/>
    </border>
    <border>
      <left style="medium">
        <color rgb="FF00B050"/>
      </left>
      <right style="dashed">
        <color rgb="FF00B050"/>
      </right>
      <top style="dashed">
        <color rgb="FF00B050"/>
      </top>
      <bottom style="medium">
        <color rgb="FF00B050"/>
      </bottom>
      <diagonal/>
    </border>
    <border>
      <left style="dashed">
        <color rgb="FF00B050"/>
      </left>
      <right style="dashed">
        <color rgb="FF00B050"/>
      </right>
      <top style="dashed">
        <color rgb="FF00B050"/>
      </top>
      <bottom style="medium">
        <color rgb="FF00B050"/>
      </bottom>
      <diagonal/>
    </border>
    <border>
      <left style="dashed">
        <color rgb="FF00B050"/>
      </left>
      <right style="medium">
        <color rgb="FF00B050"/>
      </right>
      <top style="dashed">
        <color rgb="FF00B050"/>
      </top>
      <bottom style="medium">
        <color rgb="FF00B05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3" borderId="20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23" fillId="0" borderId="21" applyNumberFormat="0" applyFill="0" applyAlignment="0" applyProtection="0">
      <alignment vertical="center"/>
    </xf>
    <xf numFmtId="0" fontId="24" fillId="0" borderId="22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23" applyNumberFormat="0" applyAlignment="0" applyProtection="0">
      <alignment vertical="center"/>
    </xf>
    <xf numFmtId="0" fontId="26" fillId="5" borderId="24" applyNumberFormat="0" applyAlignment="0" applyProtection="0">
      <alignment vertical="center"/>
    </xf>
    <xf numFmtId="0" fontId="27" fillId="5" borderId="23" applyNumberFormat="0" applyAlignment="0" applyProtection="0">
      <alignment vertical="center"/>
    </xf>
    <xf numFmtId="0" fontId="28" fillId="6" borderId="25" applyNumberFormat="0" applyAlignment="0" applyProtection="0">
      <alignment vertical="center"/>
    </xf>
    <xf numFmtId="0" fontId="29" fillId="0" borderId="26" applyNumberFormat="0" applyFill="0" applyAlignment="0" applyProtection="0">
      <alignment vertical="center"/>
    </xf>
    <xf numFmtId="0" fontId="30" fillId="0" borderId="27" applyNumberFormat="0" applyFill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6" fillId="0" borderId="0">
      <protection locked="0"/>
    </xf>
  </cellStyleXfs>
  <cellXfs count="5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14" fillId="0" borderId="15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 quotePrefix="1">
      <alignment horizontal="center" vertical="center" wrapText="1"/>
    </xf>
    <xf numFmtId="0" fontId="2" fillId="0" borderId="4" xfId="0" applyFont="1" applyFill="1" applyBorder="1" applyAlignment="1" quotePrefix="1">
      <alignment horizontal="center" vertical="center" wrapText="1"/>
    </xf>
    <xf numFmtId="0" fontId="2" fillId="0" borderId="4" xfId="0" applyNumberFormat="1" applyFont="1" applyFill="1" applyBorder="1" applyAlignment="1" quotePrefix="1">
      <alignment horizontal="center" vertical="center" wrapText="1"/>
    </xf>
    <xf numFmtId="0" fontId="6" fillId="0" borderId="4" xfId="0" applyFont="1" applyFill="1" applyBorder="1" applyAlignment="1" quotePrefix="1">
      <alignment horizontal="center" vertical="center" wrapText="1"/>
    </xf>
    <xf numFmtId="0" fontId="7" fillId="0" borderId="4" xfId="0" applyFont="1" applyFill="1" applyBorder="1" applyAlignment="1" quotePrefix="1">
      <alignment horizontal="center" vertical="center" wrapText="1"/>
    </xf>
    <xf numFmtId="0" fontId="7" fillId="0" borderId="4" xfId="0" applyFont="1" applyFill="1" applyBorder="1" applyAlignment="1" quotePrefix="1">
      <alignment horizontal="center" vertical="center"/>
    </xf>
    <xf numFmtId="0" fontId="3" fillId="0" borderId="4" xfId="0" applyFont="1" applyFill="1" applyBorder="1" applyAlignment="1" quotePrefix="1">
      <alignment horizontal="center" vertical="center"/>
    </xf>
    <xf numFmtId="49" fontId="2" fillId="0" borderId="4" xfId="0" applyNumberFormat="1" applyFont="1" applyFill="1" applyBorder="1" applyAlignment="1" quotePrefix="1">
      <alignment horizontal="center" vertical="center" wrapText="1"/>
    </xf>
    <xf numFmtId="0" fontId="2" fillId="2" borderId="4" xfId="0" applyFont="1" applyFill="1" applyBorder="1" applyAlignment="1" quotePrefix="1">
      <alignment horizontal="center" vertical="center" wrapText="1"/>
    </xf>
    <xf numFmtId="0" fontId="10" fillId="0" borderId="4" xfId="0" applyFont="1" applyFill="1" applyBorder="1" applyAlignment="1" quotePrefix="1">
      <alignment horizontal="center" vertical="center" wrapText="1"/>
    </xf>
    <xf numFmtId="0" fontId="7" fillId="0" borderId="4" xfId="0" applyFont="1" applyBorder="1" applyAlignment="1" quotePrefix="1">
      <alignment horizontal="center" vertical="center" wrapText="1"/>
    </xf>
    <xf numFmtId="49" fontId="6" fillId="0" borderId="4" xfId="0" applyNumberFormat="1" applyFont="1" applyFill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24180;&#20840;&#21439;&#26577;&#27224;&#25955;&#25143;&#21697;&#25913;&#39564;&#25910;&#27719;&#24635;&#34920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乡镇汇总表"/>
      <sheetName val="大桥江"/>
      <sheetName val="江口"/>
      <sheetName val="板栗树"/>
      <sheetName val="岩门"/>
      <sheetName val="舒家村"/>
      <sheetName val="高村镇"/>
      <sheetName val="锦和"/>
      <sheetName val="黄桑"/>
      <sheetName val="隆家堡"/>
      <sheetName val="兰村"/>
      <sheetName val="吕家坪"/>
      <sheetName val="和平溪"/>
      <sheetName val="谭家寨"/>
      <sheetName val="石羊哨"/>
      <sheetName val="兰里镇"/>
    </sheetNames>
    <sheetDataSet>
      <sheetData sheetId="0"/>
      <sheetData sheetId="1"/>
      <sheetData sheetId="2"/>
      <sheetData sheetId="3"/>
      <sheetData sheetId="4"/>
      <sheetData sheetId="5">
        <row r="37">
          <cell r="H37">
            <v>306.9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6">
          <cell r="H16">
            <v>69.7</v>
          </cell>
        </row>
      </sheetData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24"/>
  <sheetViews>
    <sheetView tabSelected="1" topLeftCell="A911" workbookViewId="0">
      <selection activeCell="Q924" sqref="Q924"/>
    </sheetView>
  </sheetViews>
  <sheetFormatPr defaultColWidth="9" defaultRowHeight="35" customHeight="1"/>
  <cols>
    <col min="1" max="1" width="10.7777777777778" style="2" customWidth="1"/>
    <col min="2" max="2" width="16.1111111111111" style="2" customWidth="1"/>
    <col min="3" max="3" width="7.66666666666667" style="2" hidden="1" customWidth="1"/>
    <col min="4" max="4" width="14.3333333333333" style="2" customWidth="1"/>
    <col min="5" max="5" width="11" style="2" customWidth="1"/>
    <col min="6" max="6" width="19.6296296296296" style="2" hidden="1" customWidth="1"/>
    <col min="7" max="7" width="13" style="2" hidden="1" customWidth="1"/>
    <col min="8" max="8" width="13.7777777777778" style="2" customWidth="1"/>
    <col min="9" max="9" width="14" style="2" customWidth="1"/>
    <col min="10" max="10" width="13.6666666666667" style="2" customWidth="1"/>
    <col min="11" max="11" width="21" style="2" hidden="1" customWidth="1"/>
    <col min="12" max="12" width="13.8888888888889" style="2" customWidth="1"/>
    <col min="13" max="13" width="11.1296296296296" style="2" hidden="1" customWidth="1"/>
    <col min="14" max="14" width="21.5555555555556" style="2" customWidth="1"/>
    <col min="15" max="16384" width="9" style="2"/>
  </cols>
  <sheetData>
    <row r="1" s="1" customFormat="1" customHeight="1" spans="1:14">
      <c r="A1" s="4" t="s">
        <v>0</v>
      </c>
      <c r="B1" s="5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="2" customFormat="1" ht="54" customHeight="1" spans="1:14">
      <c r="A2" s="6" t="s">
        <v>1</v>
      </c>
      <c r="B2" s="7" t="s">
        <v>2</v>
      </c>
      <c r="C2" s="8" t="s">
        <v>3</v>
      </c>
      <c r="D2" s="8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</row>
    <row r="3" ht="26" customHeight="1" spans="1:14">
      <c r="A3" s="9">
        <v>1</v>
      </c>
      <c r="B3" s="12" t="s">
        <v>15</v>
      </c>
      <c r="C3" s="9">
        <v>1</v>
      </c>
      <c r="D3" s="12" t="s">
        <v>16</v>
      </c>
      <c r="E3" s="12" t="s">
        <v>17</v>
      </c>
      <c r="F3" s="59" t="s">
        <v>18</v>
      </c>
      <c r="G3" s="12">
        <v>15526187787</v>
      </c>
      <c r="H3" s="12">
        <v>28</v>
      </c>
      <c r="I3" s="12">
        <v>400</v>
      </c>
      <c r="J3" s="12">
        <f t="shared" ref="J3:J19" si="0">H3*I3</f>
        <v>11200</v>
      </c>
      <c r="K3" s="60" t="s">
        <v>19</v>
      </c>
      <c r="L3" s="12" t="s">
        <v>20</v>
      </c>
      <c r="M3" s="12"/>
      <c r="N3" s="7"/>
    </row>
    <row r="4" ht="26" customHeight="1" spans="1:14">
      <c r="A4" s="9">
        <v>2</v>
      </c>
      <c r="B4" s="12" t="s">
        <v>15</v>
      </c>
      <c r="C4" s="9">
        <v>2</v>
      </c>
      <c r="D4" s="12" t="s">
        <v>16</v>
      </c>
      <c r="E4" s="12" t="s">
        <v>21</v>
      </c>
      <c r="F4" s="59" t="s">
        <v>22</v>
      </c>
      <c r="G4" s="12">
        <v>13170453832</v>
      </c>
      <c r="H4" s="12">
        <v>8.5</v>
      </c>
      <c r="I4" s="12">
        <v>400</v>
      </c>
      <c r="J4" s="12">
        <f t="shared" si="0"/>
        <v>3400</v>
      </c>
      <c r="K4" s="60" t="s">
        <v>23</v>
      </c>
      <c r="L4" s="12" t="s">
        <v>20</v>
      </c>
      <c r="M4" s="12"/>
      <c r="N4" s="7"/>
    </row>
    <row r="5" ht="26" customHeight="1" spans="1:14">
      <c r="A5" s="9">
        <v>3</v>
      </c>
      <c r="B5" s="12" t="s">
        <v>15</v>
      </c>
      <c r="C5" s="9">
        <v>3</v>
      </c>
      <c r="D5" s="12" t="s">
        <v>16</v>
      </c>
      <c r="E5" s="12" t="s">
        <v>24</v>
      </c>
      <c r="F5" s="59" t="s">
        <v>25</v>
      </c>
      <c r="G5" s="40">
        <v>13627450329</v>
      </c>
      <c r="H5" s="12">
        <v>14.8</v>
      </c>
      <c r="I5" s="12">
        <v>400</v>
      </c>
      <c r="J5" s="12">
        <f t="shared" si="0"/>
        <v>5920</v>
      </c>
      <c r="K5" s="60" t="s">
        <v>26</v>
      </c>
      <c r="L5" s="12" t="s">
        <v>20</v>
      </c>
      <c r="M5" s="12"/>
      <c r="N5" s="7"/>
    </row>
    <row r="6" ht="26" customHeight="1" spans="1:14">
      <c r="A6" s="9">
        <v>4</v>
      </c>
      <c r="B6" s="9" t="s">
        <v>27</v>
      </c>
      <c r="C6" s="9">
        <v>1</v>
      </c>
      <c r="D6" s="12" t="s">
        <v>28</v>
      </c>
      <c r="E6" s="12" t="s">
        <v>29</v>
      </c>
      <c r="F6" s="59" t="s">
        <v>30</v>
      </c>
      <c r="G6" s="12">
        <v>15580719698</v>
      </c>
      <c r="H6" s="12">
        <v>5</v>
      </c>
      <c r="I6" s="12">
        <v>400</v>
      </c>
      <c r="J6" s="12">
        <f t="shared" si="0"/>
        <v>2000</v>
      </c>
      <c r="K6" s="59" t="s">
        <v>31</v>
      </c>
      <c r="L6" s="12" t="s">
        <v>20</v>
      </c>
      <c r="M6" s="12"/>
      <c r="N6" s="7"/>
    </row>
    <row r="7" ht="26" customHeight="1" spans="1:14">
      <c r="A7" s="9">
        <v>5</v>
      </c>
      <c r="B7" s="9" t="s">
        <v>27</v>
      </c>
      <c r="C7" s="9">
        <v>2</v>
      </c>
      <c r="D7" s="12" t="s">
        <v>28</v>
      </c>
      <c r="E7" s="12" t="s">
        <v>32</v>
      </c>
      <c r="F7" s="59" t="s">
        <v>33</v>
      </c>
      <c r="G7" s="12">
        <v>19174598028</v>
      </c>
      <c r="H7" s="12">
        <v>7.8</v>
      </c>
      <c r="I7" s="12">
        <v>400</v>
      </c>
      <c r="J7" s="12">
        <f t="shared" si="0"/>
        <v>3120</v>
      </c>
      <c r="K7" s="59" t="s">
        <v>34</v>
      </c>
      <c r="L7" s="12" t="s">
        <v>20</v>
      </c>
      <c r="M7" s="12"/>
      <c r="N7" s="7"/>
    </row>
    <row r="8" ht="26" customHeight="1" spans="1:14">
      <c r="A8" s="9">
        <v>6</v>
      </c>
      <c r="B8" s="9" t="s">
        <v>27</v>
      </c>
      <c r="C8" s="9">
        <v>3</v>
      </c>
      <c r="D8" s="12" t="s">
        <v>28</v>
      </c>
      <c r="E8" s="12" t="s">
        <v>35</v>
      </c>
      <c r="F8" s="59" t="s">
        <v>36</v>
      </c>
      <c r="G8" s="12">
        <v>17674557529</v>
      </c>
      <c r="H8" s="12">
        <v>5</v>
      </c>
      <c r="I8" s="12">
        <v>400</v>
      </c>
      <c r="J8" s="12">
        <f t="shared" si="0"/>
        <v>2000</v>
      </c>
      <c r="K8" s="59" t="s">
        <v>37</v>
      </c>
      <c r="L8" s="12" t="s">
        <v>20</v>
      </c>
      <c r="M8" s="12"/>
      <c r="N8" s="9"/>
    </row>
    <row r="9" ht="26" customHeight="1" spans="1:14">
      <c r="A9" s="9">
        <v>7</v>
      </c>
      <c r="B9" s="9" t="s">
        <v>27</v>
      </c>
      <c r="C9" s="9">
        <v>4</v>
      </c>
      <c r="D9" s="12" t="s">
        <v>28</v>
      </c>
      <c r="E9" s="12" t="s">
        <v>38</v>
      </c>
      <c r="F9" s="59" t="s">
        <v>39</v>
      </c>
      <c r="G9" s="12">
        <v>17680746263</v>
      </c>
      <c r="H9" s="12">
        <v>10.2</v>
      </c>
      <c r="I9" s="12">
        <v>400</v>
      </c>
      <c r="J9" s="12">
        <f t="shared" si="0"/>
        <v>4080</v>
      </c>
      <c r="K9" s="59" t="s">
        <v>40</v>
      </c>
      <c r="L9" s="12" t="s">
        <v>20</v>
      </c>
      <c r="M9" s="12"/>
      <c r="N9" s="9"/>
    </row>
    <row r="10" ht="26" customHeight="1" spans="1:14">
      <c r="A10" s="9">
        <v>8</v>
      </c>
      <c r="B10" s="9" t="s">
        <v>27</v>
      </c>
      <c r="C10" s="9">
        <v>5</v>
      </c>
      <c r="D10" s="12" t="s">
        <v>28</v>
      </c>
      <c r="E10" s="12" t="s">
        <v>41</v>
      </c>
      <c r="F10" s="59" t="s">
        <v>42</v>
      </c>
      <c r="G10" s="12">
        <v>18797639866</v>
      </c>
      <c r="H10" s="12">
        <v>5</v>
      </c>
      <c r="I10" s="12">
        <v>400</v>
      </c>
      <c r="J10" s="12">
        <f t="shared" si="0"/>
        <v>2000</v>
      </c>
      <c r="K10" s="59" t="s">
        <v>43</v>
      </c>
      <c r="L10" s="12" t="s">
        <v>20</v>
      </c>
      <c r="M10" s="12"/>
      <c r="N10" s="9"/>
    </row>
    <row r="11" ht="26" customHeight="1" spans="1:14">
      <c r="A11" s="9">
        <v>9</v>
      </c>
      <c r="B11" s="9" t="s">
        <v>27</v>
      </c>
      <c r="C11" s="9">
        <v>6</v>
      </c>
      <c r="D11" s="12" t="s">
        <v>28</v>
      </c>
      <c r="E11" s="12" t="s">
        <v>44</v>
      </c>
      <c r="F11" s="59" t="s">
        <v>45</v>
      </c>
      <c r="G11" s="12">
        <v>15580716615</v>
      </c>
      <c r="H11" s="12">
        <v>5</v>
      </c>
      <c r="I11" s="12">
        <v>400</v>
      </c>
      <c r="J11" s="12">
        <f t="shared" si="0"/>
        <v>2000</v>
      </c>
      <c r="K11" s="59" t="s">
        <v>46</v>
      </c>
      <c r="L11" s="12" t="s">
        <v>20</v>
      </c>
      <c r="M11" s="12"/>
      <c r="N11" s="9"/>
    </row>
    <row r="12" ht="26" customHeight="1" spans="1:14">
      <c r="A12" s="9">
        <v>10</v>
      </c>
      <c r="B12" s="9" t="s">
        <v>27</v>
      </c>
      <c r="C12" s="9">
        <v>7</v>
      </c>
      <c r="D12" s="12" t="s">
        <v>47</v>
      </c>
      <c r="E12" s="12" t="s">
        <v>48</v>
      </c>
      <c r="F12" s="12" t="s">
        <v>49</v>
      </c>
      <c r="G12" s="12">
        <v>18244806538</v>
      </c>
      <c r="H12" s="12">
        <v>13.7</v>
      </c>
      <c r="I12" s="12">
        <v>400</v>
      </c>
      <c r="J12" s="12">
        <f t="shared" si="0"/>
        <v>5480</v>
      </c>
      <c r="K12" s="59" t="s">
        <v>50</v>
      </c>
      <c r="L12" s="12" t="s">
        <v>20</v>
      </c>
      <c r="M12" s="12"/>
      <c r="N12" s="9"/>
    </row>
    <row r="13" ht="26" customHeight="1" spans="1:14">
      <c r="A13" s="9">
        <v>11</v>
      </c>
      <c r="B13" s="9" t="s">
        <v>27</v>
      </c>
      <c r="C13" s="9">
        <v>8</v>
      </c>
      <c r="D13" s="12" t="s">
        <v>47</v>
      </c>
      <c r="E13" s="12" t="s">
        <v>51</v>
      </c>
      <c r="F13" s="12" t="s">
        <v>52</v>
      </c>
      <c r="G13" s="12">
        <v>15869911620</v>
      </c>
      <c r="H13" s="12">
        <v>8.2</v>
      </c>
      <c r="I13" s="12">
        <v>400</v>
      </c>
      <c r="J13" s="12">
        <f t="shared" si="0"/>
        <v>3280</v>
      </c>
      <c r="K13" s="59" t="s">
        <v>53</v>
      </c>
      <c r="L13" s="12" t="s">
        <v>20</v>
      </c>
      <c r="M13" s="12"/>
      <c r="N13" s="9"/>
    </row>
    <row r="14" ht="26" customHeight="1" spans="1:14">
      <c r="A14" s="9">
        <v>12</v>
      </c>
      <c r="B14" s="9" t="s">
        <v>27</v>
      </c>
      <c r="C14" s="9">
        <v>9</v>
      </c>
      <c r="D14" s="12" t="s">
        <v>47</v>
      </c>
      <c r="E14" s="12" t="s">
        <v>54</v>
      </c>
      <c r="F14" s="12" t="s">
        <v>55</v>
      </c>
      <c r="G14" s="12">
        <v>15576596886</v>
      </c>
      <c r="H14" s="12">
        <v>5.3</v>
      </c>
      <c r="I14" s="12">
        <v>400</v>
      </c>
      <c r="J14" s="12">
        <f t="shared" si="0"/>
        <v>2120</v>
      </c>
      <c r="K14" s="59" t="s">
        <v>56</v>
      </c>
      <c r="L14" s="12" t="s">
        <v>20</v>
      </c>
      <c r="M14" s="12"/>
      <c r="N14" s="9"/>
    </row>
    <row r="15" ht="26" customHeight="1" spans="1:14">
      <c r="A15" s="9">
        <v>13</v>
      </c>
      <c r="B15" s="9" t="s">
        <v>27</v>
      </c>
      <c r="C15" s="9">
        <v>10</v>
      </c>
      <c r="D15" s="12" t="s">
        <v>47</v>
      </c>
      <c r="E15" s="12" t="s">
        <v>57</v>
      </c>
      <c r="F15" s="12" t="s">
        <v>58</v>
      </c>
      <c r="G15" s="12">
        <v>13874867957</v>
      </c>
      <c r="H15" s="12">
        <v>9.5</v>
      </c>
      <c r="I15" s="12">
        <v>400</v>
      </c>
      <c r="J15" s="12">
        <f t="shared" si="0"/>
        <v>3800</v>
      </c>
      <c r="K15" s="59" t="s">
        <v>59</v>
      </c>
      <c r="L15" s="12" t="s">
        <v>20</v>
      </c>
      <c r="M15" s="12"/>
      <c r="N15" s="9"/>
    </row>
    <row r="16" ht="26" customHeight="1" spans="1:14">
      <c r="A16" s="9">
        <v>14</v>
      </c>
      <c r="B16" s="9" t="s">
        <v>27</v>
      </c>
      <c r="C16" s="9">
        <v>11</v>
      </c>
      <c r="D16" s="12" t="s">
        <v>47</v>
      </c>
      <c r="E16" s="12" t="s">
        <v>60</v>
      </c>
      <c r="F16" s="12" t="s">
        <v>61</v>
      </c>
      <c r="G16" s="12">
        <v>18274576088</v>
      </c>
      <c r="H16" s="12">
        <v>5</v>
      </c>
      <c r="I16" s="12">
        <v>400</v>
      </c>
      <c r="J16" s="12">
        <f t="shared" si="0"/>
        <v>2000</v>
      </c>
      <c r="K16" s="59" t="s">
        <v>62</v>
      </c>
      <c r="L16" s="12" t="s">
        <v>63</v>
      </c>
      <c r="M16" s="12"/>
      <c r="N16" s="9"/>
    </row>
    <row r="17" ht="26" customHeight="1" spans="1:14">
      <c r="A17" s="9">
        <v>15</v>
      </c>
      <c r="B17" s="9" t="s">
        <v>27</v>
      </c>
      <c r="C17" s="9">
        <v>12</v>
      </c>
      <c r="D17" s="12" t="s">
        <v>47</v>
      </c>
      <c r="E17" s="12" t="s">
        <v>64</v>
      </c>
      <c r="F17" s="12" t="s">
        <v>65</v>
      </c>
      <c r="G17" s="12">
        <v>19152130309</v>
      </c>
      <c r="H17" s="12">
        <v>5</v>
      </c>
      <c r="I17" s="12">
        <v>400</v>
      </c>
      <c r="J17" s="12">
        <f t="shared" si="0"/>
        <v>2000</v>
      </c>
      <c r="K17" s="59" t="s">
        <v>66</v>
      </c>
      <c r="L17" s="12" t="s">
        <v>20</v>
      </c>
      <c r="M17" s="12"/>
      <c r="N17" s="9"/>
    </row>
    <row r="18" ht="26" customHeight="1" spans="1:14">
      <c r="A18" s="9">
        <v>16</v>
      </c>
      <c r="B18" s="9" t="s">
        <v>27</v>
      </c>
      <c r="C18" s="9">
        <v>13</v>
      </c>
      <c r="D18" s="12" t="s">
        <v>47</v>
      </c>
      <c r="E18" s="12" t="s">
        <v>67</v>
      </c>
      <c r="F18" s="12" t="s">
        <v>68</v>
      </c>
      <c r="G18" s="12">
        <v>13787525243</v>
      </c>
      <c r="H18" s="12">
        <v>13.6</v>
      </c>
      <c r="I18" s="12">
        <v>400</v>
      </c>
      <c r="J18" s="12">
        <f t="shared" si="0"/>
        <v>5440</v>
      </c>
      <c r="K18" s="59" t="s">
        <v>69</v>
      </c>
      <c r="L18" s="12" t="s">
        <v>20</v>
      </c>
      <c r="M18" s="12"/>
      <c r="N18" s="9"/>
    </row>
    <row r="19" ht="26" customHeight="1" spans="1:14">
      <c r="A19" s="9">
        <v>17</v>
      </c>
      <c r="B19" s="9" t="s">
        <v>27</v>
      </c>
      <c r="C19" s="9">
        <v>14</v>
      </c>
      <c r="D19" s="12" t="s">
        <v>47</v>
      </c>
      <c r="E19" s="41" t="s">
        <v>70</v>
      </c>
      <c r="F19" s="42" t="s">
        <v>71</v>
      </c>
      <c r="G19" s="41">
        <v>18169453953</v>
      </c>
      <c r="H19" s="12">
        <v>13.7</v>
      </c>
      <c r="I19" s="12">
        <v>400</v>
      </c>
      <c r="J19" s="12">
        <f t="shared" si="0"/>
        <v>5480</v>
      </c>
      <c r="K19" s="59" t="s">
        <v>72</v>
      </c>
      <c r="L19" s="12" t="s">
        <v>20</v>
      </c>
      <c r="M19" s="12"/>
      <c r="N19" s="9"/>
    </row>
    <row r="20" ht="26" customHeight="1" spans="1:14">
      <c r="A20" s="9">
        <v>18</v>
      </c>
      <c r="B20" s="9" t="s">
        <v>27</v>
      </c>
      <c r="C20" s="9">
        <v>15</v>
      </c>
      <c r="D20" s="12" t="s">
        <v>73</v>
      </c>
      <c r="E20" s="12" t="s">
        <v>74</v>
      </c>
      <c r="F20" s="59" t="s">
        <v>75</v>
      </c>
      <c r="G20" s="12">
        <v>13537744821</v>
      </c>
      <c r="H20" s="12">
        <v>9</v>
      </c>
      <c r="I20" s="12">
        <v>400</v>
      </c>
      <c r="J20" s="12">
        <f t="shared" ref="J20:J53" si="1">H20*I20</f>
        <v>3600</v>
      </c>
      <c r="K20" s="59" t="s">
        <v>76</v>
      </c>
      <c r="L20" s="12" t="s">
        <v>20</v>
      </c>
      <c r="M20" s="12"/>
      <c r="N20" s="9"/>
    </row>
    <row r="21" ht="26" customHeight="1" spans="1:14">
      <c r="A21" s="9">
        <v>19</v>
      </c>
      <c r="B21" s="9" t="s">
        <v>27</v>
      </c>
      <c r="C21" s="9">
        <v>16</v>
      </c>
      <c r="D21" s="12" t="s">
        <v>73</v>
      </c>
      <c r="E21" s="12" t="s">
        <v>77</v>
      </c>
      <c r="F21" s="12" t="s">
        <v>78</v>
      </c>
      <c r="G21" s="12">
        <v>19152142788</v>
      </c>
      <c r="H21" s="12">
        <v>5</v>
      </c>
      <c r="I21" s="12">
        <v>400</v>
      </c>
      <c r="J21" s="12">
        <f t="shared" si="1"/>
        <v>2000</v>
      </c>
      <c r="K21" s="59" t="s">
        <v>79</v>
      </c>
      <c r="L21" s="12" t="s">
        <v>20</v>
      </c>
      <c r="M21" s="12"/>
      <c r="N21" s="9"/>
    </row>
    <row r="22" ht="26" customHeight="1" spans="1:14">
      <c r="A22" s="9">
        <v>20</v>
      </c>
      <c r="B22" s="9" t="s">
        <v>27</v>
      </c>
      <c r="C22" s="9">
        <v>17</v>
      </c>
      <c r="D22" s="12" t="s">
        <v>73</v>
      </c>
      <c r="E22" s="12" t="s">
        <v>80</v>
      </c>
      <c r="F22" s="12" t="s">
        <v>81</v>
      </c>
      <c r="G22" s="12">
        <v>15576529805</v>
      </c>
      <c r="H22" s="12">
        <v>5.2</v>
      </c>
      <c r="I22" s="12">
        <v>400</v>
      </c>
      <c r="J22" s="12">
        <f t="shared" si="1"/>
        <v>2080</v>
      </c>
      <c r="K22" s="59" t="s">
        <v>82</v>
      </c>
      <c r="L22" s="12" t="s">
        <v>20</v>
      </c>
      <c r="M22" s="12"/>
      <c r="N22" s="9"/>
    </row>
    <row r="23" ht="26" customHeight="1" spans="1:14">
      <c r="A23" s="9">
        <v>21</v>
      </c>
      <c r="B23" s="9" t="s">
        <v>27</v>
      </c>
      <c r="C23" s="9">
        <v>18</v>
      </c>
      <c r="D23" s="12" t="s">
        <v>73</v>
      </c>
      <c r="E23" s="12" t="s">
        <v>83</v>
      </c>
      <c r="F23" s="12" t="s">
        <v>84</v>
      </c>
      <c r="G23" s="12">
        <v>18692561282</v>
      </c>
      <c r="H23" s="12">
        <v>5.8</v>
      </c>
      <c r="I23" s="12">
        <v>400</v>
      </c>
      <c r="J23" s="12">
        <f t="shared" si="1"/>
        <v>2320</v>
      </c>
      <c r="K23" s="59" t="s">
        <v>85</v>
      </c>
      <c r="L23" s="12" t="s">
        <v>20</v>
      </c>
      <c r="M23" s="12"/>
      <c r="N23" s="9"/>
    </row>
    <row r="24" ht="26" customHeight="1" spans="1:14">
      <c r="A24" s="9">
        <v>22</v>
      </c>
      <c r="B24" s="9" t="s">
        <v>27</v>
      </c>
      <c r="C24" s="9">
        <v>19</v>
      </c>
      <c r="D24" s="12" t="s">
        <v>86</v>
      </c>
      <c r="E24" s="12" t="s">
        <v>87</v>
      </c>
      <c r="F24" s="12" t="s">
        <v>88</v>
      </c>
      <c r="G24" s="12">
        <v>19976848017</v>
      </c>
      <c r="H24" s="12">
        <v>5.2</v>
      </c>
      <c r="I24" s="12">
        <v>400</v>
      </c>
      <c r="J24" s="12">
        <f t="shared" si="1"/>
        <v>2080</v>
      </c>
      <c r="K24" s="59" t="s">
        <v>89</v>
      </c>
      <c r="L24" s="12" t="s">
        <v>20</v>
      </c>
      <c r="M24" s="12"/>
      <c r="N24" s="9"/>
    </row>
    <row r="25" s="2" customFormat="1" ht="26" customHeight="1" spans="1:14">
      <c r="A25" s="9">
        <v>23</v>
      </c>
      <c r="B25" s="9" t="s">
        <v>27</v>
      </c>
      <c r="C25" s="9">
        <v>20</v>
      </c>
      <c r="D25" s="12" t="s">
        <v>90</v>
      </c>
      <c r="E25" s="12" t="s">
        <v>91</v>
      </c>
      <c r="F25" s="12" t="s">
        <v>92</v>
      </c>
      <c r="G25" s="12">
        <v>13272260138</v>
      </c>
      <c r="H25" s="12">
        <v>10</v>
      </c>
      <c r="I25" s="12">
        <v>400</v>
      </c>
      <c r="J25" s="12">
        <f t="shared" si="1"/>
        <v>4000</v>
      </c>
      <c r="K25" s="59" t="s">
        <v>93</v>
      </c>
      <c r="L25" s="12" t="s">
        <v>20</v>
      </c>
      <c r="M25" s="12"/>
      <c r="N25" s="9"/>
    </row>
    <row r="26" ht="26" customHeight="1" spans="1:14">
      <c r="A26" s="9">
        <v>24</v>
      </c>
      <c r="B26" s="9" t="s">
        <v>27</v>
      </c>
      <c r="C26" s="9">
        <v>21</v>
      </c>
      <c r="D26" s="12" t="s">
        <v>94</v>
      </c>
      <c r="E26" s="12" t="s">
        <v>95</v>
      </c>
      <c r="F26" s="12" t="s">
        <v>96</v>
      </c>
      <c r="G26" s="12">
        <v>18897479691</v>
      </c>
      <c r="H26" s="12">
        <v>5</v>
      </c>
      <c r="I26" s="12">
        <v>400</v>
      </c>
      <c r="J26" s="12">
        <f t="shared" si="1"/>
        <v>2000</v>
      </c>
      <c r="K26" s="59" t="s">
        <v>97</v>
      </c>
      <c r="L26" s="12" t="s">
        <v>20</v>
      </c>
      <c r="M26" s="12"/>
      <c r="N26" s="9"/>
    </row>
    <row r="27" ht="26" customHeight="1" spans="1:14">
      <c r="A27" s="9">
        <v>25</v>
      </c>
      <c r="B27" s="9" t="s">
        <v>27</v>
      </c>
      <c r="C27" s="9">
        <v>22</v>
      </c>
      <c r="D27" s="12" t="s">
        <v>94</v>
      </c>
      <c r="E27" s="12" t="s">
        <v>98</v>
      </c>
      <c r="F27" s="12" t="s">
        <v>99</v>
      </c>
      <c r="G27" s="12">
        <v>19918542939</v>
      </c>
      <c r="H27" s="12">
        <v>8</v>
      </c>
      <c r="I27" s="12">
        <v>400</v>
      </c>
      <c r="J27" s="12">
        <f t="shared" si="1"/>
        <v>3200</v>
      </c>
      <c r="K27" s="59" t="s">
        <v>100</v>
      </c>
      <c r="L27" s="12" t="s">
        <v>20</v>
      </c>
      <c r="M27" s="12"/>
      <c r="N27" s="9"/>
    </row>
    <row r="28" ht="26" customHeight="1" spans="1:14">
      <c r="A28" s="9">
        <v>26</v>
      </c>
      <c r="B28" s="9" t="s">
        <v>27</v>
      </c>
      <c r="C28" s="9">
        <v>23</v>
      </c>
      <c r="D28" s="12" t="s">
        <v>94</v>
      </c>
      <c r="E28" s="12" t="s">
        <v>101</v>
      </c>
      <c r="F28" s="12" t="s">
        <v>102</v>
      </c>
      <c r="G28" s="12">
        <v>19974524690</v>
      </c>
      <c r="H28" s="12">
        <v>7.1</v>
      </c>
      <c r="I28" s="12">
        <v>400</v>
      </c>
      <c r="J28" s="12">
        <f t="shared" si="1"/>
        <v>2840</v>
      </c>
      <c r="K28" s="59" t="s">
        <v>103</v>
      </c>
      <c r="L28" s="12" t="s">
        <v>20</v>
      </c>
      <c r="M28" s="12"/>
      <c r="N28" s="9"/>
    </row>
    <row r="29" ht="26" customHeight="1" spans="1:14">
      <c r="A29" s="9">
        <v>27</v>
      </c>
      <c r="B29" s="9" t="s">
        <v>27</v>
      </c>
      <c r="C29" s="9">
        <v>24</v>
      </c>
      <c r="D29" s="12" t="s">
        <v>104</v>
      </c>
      <c r="E29" s="12" t="s">
        <v>105</v>
      </c>
      <c r="F29" s="12" t="s">
        <v>106</v>
      </c>
      <c r="G29" s="12">
        <v>13874411956</v>
      </c>
      <c r="H29" s="12">
        <v>15.2</v>
      </c>
      <c r="I29" s="12">
        <v>400</v>
      </c>
      <c r="J29" s="12">
        <f t="shared" si="1"/>
        <v>6080</v>
      </c>
      <c r="K29" s="59" t="s">
        <v>107</v>
      </c>
      <c r="L29" s="12" t="s">
        <v>20</v>
      </c>
      <c r="M29" s="12"/>
      <c r="N29" s="9"/>
    </row>
    <row r="30" ht="26" customHeight="1" spans="1:14">
      <c r="A30" s="9">
        <v>28</v>
      </c>
      <c r="B30" s="9" t="s">
        <v>27</v>
      </c>
      <c r="C30" s="9">
        <v>25</v>
      </c>
      <c r="D30" s="12" t="s">
        <v>104</v>
      </c>
      <c r="E30" s="12" t="s">
        <v>108</v>
      </c>
      <c r="F30" s="12" t="s">
        <v>109</v>
      </c>
      <c r="G30" s="12">
        <v>15386281083</v>
      </c>
      <c r="H30" s="12">
        <v>11.8</v>
      </c>
      <c r="I30" s="12">
        <v>400</v>
      </c>
      <c r="J30" s="12">
        <f t="shared" si="1"/>
        <v>4720</v>
      </c>
      <c r="K30" s="59" t="s">
        <v>110</v>
      </c>
      <c r="L30" s="12" t="s">
        <v>20</v>
      </c>
      <c r="M30" s="12"/>
      <c r="N30" s="9"/>
    </row>
    <row r="31" ht="26" customHeight="1" spans="1:14">
      <c r="A31" s="9">
        <v>29</v>
      </c>
      <c r="B31" s="9" t="s">
        <v>27</v>
      </c>
      <c r="C31" s="9">
        <v>26</v>
      </c>
      <c r="D31" s="12" t="s">
        <v>104</v>
      </c>
      <c r="E31" s="12" t="s">
        <v>111</v>
      </c>
      <c r="F31" s="12" t="s">
        <v>112</v>
      </c>
      <c r="G31" s="12">
        <v>15115290988</v>
      </c>
      <c r="H31" s="12">
        <v>7.5</v>
      </c>
      <c r="I31" s="12">
        <v>400</v>
      </c>
      <c r="J31" s="12">
        <f t="shared" si="1"/>
        <v>3000</v>
      </c>
      <c r="K31" s="59" t="s">
        <v>113</v>
      </c>
      <c r="L31" s="12" t="s">
        <v>20</v>
      </c>
      <c r="M31" s="12"/>
      <c r="N31" s="9"/>
    </row>
    <row r="32" ht="26" customHeight="1" spans="1:14">
      <c r="A32" s="9">
        <v>30</v>
      </c>
      <c r="B32" s="9" t="s">
        <v>27</v>
      </c>
      <c r="C32" s="9">
        <v>27</v>
      </c>
      <c r="D32" s="12" t="s">
        <v>104</v>
      </c>
      <c r="E32" s="12" t="s">
        <v>114</v>
      </c>
      <c r="F32" s="12" t="s">
        <v>115</v>
      </c>
      <c r="G32" s="12">
        <v>15674572860</v>
      </c>
      <c r="H32" s="12">
        <v>7.8</v>
      </c>
      <c r="I32" s="12">
        <v>400</v>
      </c>
      <c r="J32" s="12">
        <f t="shared" si="1"/>
        <v>3120</v>
      </c>
      <c r="K32" s="59" t="s">
        <v>116</v>
      </c>
      <c r="L32" s="12" t="s">
        <v>20</v>
      </c>
      <c r="M32" s="12"/>
      <c r="N32" s="9"/>
    </row>
    <row r="33" ht="26" customHeight="1" spans="1:14">
      <c r="A33" s="9">
        <v>31</v>
      </c>
      <c r="B33" s="9" t="s">
        <v>27</v>
      </c>
      <c r="C33" s="9">
        <v>28</v>
      </c>
      <c r="D33" s="12" t="s">
        <v>104</v>
      </c>
      <c r="E33" s="12" t="s">
        <v>117</v>
      </c>
      <c r="F33" s="12" t="s">
        <v>118</v>
      </c>
      <c r="G33" s="12">
        <v>19152112199</v>
      </c>
      <c r="H33" s="12">
        <v>5</v>
      </c>
      <c r="I33" s="12">
        <v>400</v>
      </c>
      <c r="J33" s="12">
        <f t="shared" si="1"/>
        <v>2000</v>
      </c>
      <c r="K33" s="59" t="s">
        <v>119</v>
      </c>
      <c r="L33" s="12" t="s">
        <v>20</v>
      </c>
      <c r="M33" s="12"/>
      <c r="N33" s="9"/>
    </row>
    <row r="34" ht="26" customHeight="1" spans="1:14">
      <c r="A34" s="9">
        <v>32</v>
      </c>
      <c r="B34" s="9" t="s">
        <v>27</v>
      </c>
      <c r="C34" s="9">
        <v>29</v>
      </c>
      <c r="D34" s="12" t="s">
        <v>120</v>
      </c>
      <c r="E34" s="12" t="s">
        <v>121</v>
      </c>
      <c r="F34" s="12" t="s">
        <v>122</v>
      </c>
      <c r="G34" s="12">
        <v>17711757530</v>
      </c>
      <c r="H34" s="12">
        <v>9.5</v>
      </c>
      <c r="I34" s="12">
        <v>400</v>
      </c>
      <c r="J34" s="12">
        <f t="shared" si="1"/>
        <v>3800</v>
      </c>
      <c r="K34" s="59" t="s">
        <v>123</v>
      </c>
      <c r="L34" s="12" t="s">
        <v>20</v>
      </c>
      <c r="M34" s="12"/>
      <c r="N34" s="9"/>
    </row>
    <row r="35" ht="26" customHeight="1" spans="1:14">
      <c r="A35" s="9">
        <v>33</v>
      </c>
      <c r="B35" s="9" t="s">
        <v>27</v>
      </c>
      <c r="C35" s="9">
        <v>30</v>
      </c>
      <c r="D35" s="12" t="s">
        <v>120</v>
      </c>
      <c r="E35" s="12" t="s">
        <v>124</v>
      </c>
      <c r="F35" s="12" t="s">
        <v>125</v>
      </c>
      <c r="G35" s="12">
        <v>18166230792</v>
      </c>
      <c r="H35" s="12">
        <v>9.5</v>
      </c>
      <c r="I35" s="12">
        <v>400</v>
      </c>
      <c r="J35" s="12">
        <f t="shared" si="1"/>
        <v>3800</v>
      </c>
      <c r="K35" s="59" t="s">
        <v>126</v>
      </c>
      <c r="L35" s="12" t="s">
        <v>20</v>
      </c>
      <c r="M35" s="12"/>
      <c r="N35" s="9"/>
    </row>
    <row r="36" ht="26" customHeight="1" spans="1:14">
      <c r="A36" s="9">
        <v>34</v>
      </c>
      <c r="B36" s="9" t="s">
        <v>27</v>
      </c>
      <c r="C36" s="9">
        <v>31</v>
      </c>
      <c r="D36" s="12" t="s">
        <v>120</v>
      </c>
      <c r="E36" s="12" t="s">
        <v>127</v>
      </c>
      <c r="F36" s="12" t="s">
        <v>128</v>
      </c>
      <c r="G36" s="12">
        <v>19118589151</v>
      </c>
      <c r="H36" s="12">
        <v>10.3</v>
      </c>
      <c r="I36" s="12">
        <v>400</v>
      </c>
      <c r="J36" s="12">
        <f t="shared" si="1"/>
        <v>4120</v>
      </c>
      <c r="K36" s="59" t="s">
        <v>129</v>
      </c>
      <c r="L36" s="12" t="s">
        <v>20</v>
      </c>
      <c r="M36" s="12"/>
      <c r="N36" s="9"/>
    </row>
    <row r="37" ht="26" customHeight="1" spans="1:14">
      <c r="A37" s="9">
        <v>35</v>
      </c>
      <c r="B37" s="9" t="s">
        <v>27</v>
      </c>
      <c r="C37" s="9">
        <v>32</v>
      </c>
      <c r="D37" s="12" t="s">
        <v>120</v>
      </c>
      <c r="E37" s="12" t="s">
        <v>130</v>
      </c>
      <c r="F37" s="59" t="s">
        <v>131</v>
      </c>
      <c r="G37" s="12"/>
      <c r="H37" s="12">
        <v>7.1</v>
      </c>
      <c r="I37" s="12">
        <v>400</v>
      </c>
      <c r="J37" s="12">
        <f t="shared" si="1"/>
        <v>2840</v>
      </c>
      <c r="K37" s="59" t="s">
        <v>132</v>
      </c>
      <c r="L37" s="12" t="s">
        <v>20</v>
      </c>
      <c r="M37" s="12"/>
      <c r="N37" s="9" t="s">
        <v>133</v>
      </c>
    </row>
    <row r="38" ht="26" customHeight="1" spans="1:14">
      <c r="A38" s="9">
        <v>36</v>
      </c>
      <c r="B38" s="9" t="s">
        <v>27</v>
      </c>
      <c r="C38" s="9">
        <v>33</v>
      </c>
      <c r="D38" s="12" t="s">
        <v>134</v>
      </c>
      <c r="E38" s="12" t="s">
        <v>135</v>
      </c>
      <c r="F38" s="12" t="s">
        <v>136</v>
      </c>
      <c r="G38" s="12">
        <v>18684796345</v>
      </c>
      <c r="H38" s="12">
        <v>20.2</v>
      </c>
      <c r="I38" s="12">
        <v>400</v>
      </c>
      <c r="J38" s="12">
        <f t="shared" ref="J38:J54" si="2">H38*I38</f>
        <v>8080</v>
      </c>
      <c r="K38" s="59" t="s">
        <v>137</v>
      </c>
      <c r="L38" s="12" t="s">
        <v>20</v>
      </c>
      <c r="M38" s="12"/>
      <c r="N38" s="9"/>
    </row>
    <row r="39" ht="26" customHeight="1" spans="1:14">
      <c r="A39" s="9">
        <v>37</v>
      </c>
      <c r="B39" s="9" t="s">
        <v>27</v>
      </c>
      <c r="C39" s="9">
        <v>34</v>
      </c>
      <c r="D39" s="12" t="s">
        <v>134</v>
      </c>
      <c r="E39" s="12" t="s">
        <v>138</v>
      </c>
      <c r="F39" s="12" t="s">
        <v>139</v>
      </c>
      <c r="G39" s="12">
        <v>18274577746</v>
      </c>
      <c r="H39" s="12">
        <v>5.1</v>
      </c>
      <c r="I39" s="12">
        <v>400</v>
      </c>
      <c r="J39" s="12">
        <f t="shared" si="2"/>
        <v>2040</v>
      </c>
      <c r="K39" s="59" t="s">
        <v>140</v>
      </c>
      <c r="L39" s="12" t="s">
        <v>20</v>
      </c>
      <c r="M39" s="12"/>
      <c r="N39" s="9"/>
    </row>
    <row r="40" ht="26" customHeight="1" spans="1:14">
      <c r="A40" s="9">
        <v>38</v>
      </c>
      <c r="B40" s="9" t="s">
        <v>27</v>
      </c>
      <c r="C40" s="9">
        <v>35</v>
      </c>
      <c r="D40" s="12" t="s">
        <v>134</v>
      </c>
      <c r="E40" s="12" t="s">
        <v>141</v>
      </c>
      <c r="F40" s="12" t="s">
        <v>142</v>
      </c>
      <c r="G40" s="12">
        <v>15386285867</v>
      </c>
      <c r="H40" s="12">
        <v>12.5</v>
      </c>
      <c r="I40" s="12">
        <v>400</v>
      </c>
      <c r="J40" s="12">
        <f t="shared" si="2"/>
        <v>5000</v>
      </c>
      <c r="K40" s="59" t="s">
        <v>143</v>
      </c>
      <c r="L40" s="12" t="s">
        <v>20</v>
      </c>
      <c r="M40" s="12"/>
      <c r="N40" s="9"/>
    </row>
    <row r="41" ht="26" customHeight="1" spans="1:14">
      <c r="A41" s="9">
        <v>39</v>
      </c>
      <c r="B41" s="9" t="s">
        <v>27</v>
      </c>
      <c r="C41" s="9">
        <v>36</v>
      </c>
      <c r="D41" s="12" t="s">
        <v>134</v>
      </c>
      <c r="E41" s="12" t="s">
        <v>144</v>
      </c>
      <c r="F41" s="12" t="s">
        <v>145</v>
      </c>
      <c r="G41" s="12">
        <v>19350223858</v>
      </c>
      <c r="H41" s="12">
        <v>10.8</v>
      </c>
      <c r="I41" s="12">
        <v>400</v>
      </c>
      <c r="J41" s="12">
        <f t="shared" si="2"/>
        <v>4320</v>
      </c>
      <c r="K41" s="59" t="s">
        <v>146</v>
      </c>
      <c r="L41" s="12" t="s">
        <v>20</v>
      </c>
      <c r="M41" s="12"/>
      <c r="N41" s="9"/>
    </row>
    <row r="42" ht="26" customHeight="1" spans="1:14">
      <c r="A42" s="9">
        <v>40</v>
      </c>
      <c r="B42" s="9" t="s">
        <v>27</v>
      </c>
      <c r="C42" s="9">
        <v>37</v>
      </c>
      <c r="D42" s="12" t="s">
        <v>134</v>
      </c>
      <c r="E42" s="12" t="s">
        <v>147</v>
      </c>
      <c r="F42" s="12" t="s">
        <v>148</v>
      </c>
      <c r="G42" s="12">
        <v>17674533216</v>
      </c>
      <c r="H42" s="12">
        <v>7.8</v>
      </c>
      <c r="I42" s="12">
        <v>400</v>
      </c>
      <c r="J42" s="12">
        <f t="shared" si="2"/>
        <v>3120</v>
      </c>
      <c r="K42" s="59" t="s">
        <v>149</v>
      </c>
      <c r="L42" s="12" t="s">
        <v>20</v>
      </c>
      <c r="M42" s="12"/>
      <c r="N42" s="9"/>
    </row>
    <row r="43" ht="26" customHeight="1" spans="1:14">
      <c r="A43" s="9">
        <v>41</v>
      </c>
      <c r="B43" s="9" t="s">
        <v>27</v>
      </c>
      <c r="C43" s="9">
        <v>38</v>
      </c>
      <c r="D43" s="12" t="s">
        <v>134</v>
      </c>
      <c r="E43" s="12" t="s">
        <v>150</v>
      </c>
      <c r="F43" s="12" t="s">
        <v>151</v>
      </c>
      <c r="G43" s="12">
        <v>15267073288</v>
      </c>
      <c r="H43" s="12">
        <v>5.2</v>
      </c>
      <c r="I43" s="12">
        <v>400</v>
      </c>
      <c r="J43" s="12">
        <f t="shared" si="2"/>
        <v>2080</v>
      </c>
      <c r="K43" s="59" t="s">
        <v>152</v>
      </c>
      <c r="L43" s="12" t="s">
        <v>20</v>
      </c>
      <c r="M43" s="12"/>
      <c r="N43" s="9"/>
    </row>
    <row r="44" ht="26" customHeight="1" spans="1:14">
      <c r="A44" s="9">
        <v>42</v>
      </c>
      <c r="B44" s="9" t="s">
        <v>27</v>
      </c>
      <c r="C44" s="9">
        <v>39</v>
      </c>
      <c r="D44" s="12" t="s">
        <v>134</v>
      </c>
      <c r="E44" s="12" t="s">
        <v>153</v>
      </c>
      <c r="F44" s="12" t="s">
        <v>154</v>
      </c>
      <c r="G44" s="12">
        <v>17769249838</v>
      </c>
      <c r="H44" s="12">
        <v>5.8</v>
      </c>
      <c r="I44" s="12">
        <v>400</v>
      </c>
      <c r="J44" s="12">
        <f t="shared" si="2"/>
        <v>2320</v>
      </c>
      <c r="K44" s="59" t="s">
        <v>155</v>
      </c>
      <c r="L44" s="12" t="s">
        <v>20</v>
      </c>
      <c r="M44" s="12"/>
      <c r="N44" s="9"/>
    </row>
    <row r="45" ht="26" customHeight="1" spans="1:14">
      <c r="A45" s="9">
        <v>43</v>
      </c>
      <c r="B45" s="9" t="s">
        <v>27</v>
      </c>
      <c r="C45" s="9">
        <v>40</v>
      </c>
      <c r="D45" s="12" t="s">
        <v>134</v>
      </c>
      <c r="E45" s="12" t="s">
        <v>156</v>
      </c>
      <c r="F45" s="12" t="s">
        <v>157</v>
      </c>
      <c r="G45" s="12">
        <v>13874518988</v>
      </c>
      <c r="H45" s="12">
        <v>6.6</v>
      </c>
      <c r="I45" s="12">
        <v>400</v>
      </c>
      <c r="J45" s="12">
        <f t="shared" si="2"/>
        <v>2640</v>
      </c>
      <c r="K45" s="59" t="s">
        <v>158</v>
      </c>
      <c r="L45" s="12" t="s">
        <v>20</v>
      </c>
      <c r="M45" s="12"/>
      <c r="N45" s="9"/>
    </row>
    <row r="46" ht="26" customHeight="1" spans="1:14">
      <c r="A46" s="9">
        <v>44</v>
      </c>
      <c r="B46" s="9" t="s">
        <v>27</v>
      </c>
      <c r="C46" s="9">
        <v>41</v>
      </c>
      <c r="D46" s="12" t="s">
        <v>134</v>
      </c>
      <c r="E46" s="12" t="s">
        <v>159</v>
      </c>
      <c r="F46" s="12" t="s">
        <v>160</v>
      </c>
      <c r="G46" s="12">
        <v>19152091028</v>
      </c>
      <c r="H46" s="12">
        <v>5.2</v>
      </c>
      <c r="I46" s="12">
        <v>400</v>
      </c>
      <c r="J46" s="12">
        <f t="shared" si="2"/>
        <v>2080</v>
      </c>
      <c r="K46" s="59" t="s">
        <v>161</v>
      </c>
      <c r="L46" s="12" t="s">
        <v>20</v>
      </c>
      <c r="M46" s="12"/>
      <c r="N46" s="9"/>
    </row>
    <row r="47" ht="26" customHeight="1" spans="1:14">
      <c r="A47" s="9">
        <v>45</v>
      </c>
      <c r="B47" s="9" t="s">
        <v>27</v>
      </c>
      <c r="C47" s="9">
        <v>42</v>
      </c>
      <c r="D47" s="12" t="s">
        <v>134</v>
      </c>
      <c r="E47" s="12" t="s">
        <v>162</v>
      </c>
      <c r="F47" s="12" t="s">
        <v>163</v>
      </c>
      <c r="G47" s="12">
        <v>15616059308</v>
      </c>
      <c r="H47" s="12">
        <v>28.8</v>
      </c>
      <c r="I47" s="12">
        <v>400</v>
      </c>
      <c r="J47" s="12">
        <f t="shared" si="2"/>
        <v>11520</v>
      </c>
      <c r="K47" s="59" t="s">
        <v>164</v>
      </c>
      <c r="L47" s="12" t="s">
        <v>20</v>
      </c>
      <c r="M47" s="12"/>
      <c r="N47" s="9"/>
    </row>
    <row r="48" ht="26" customHeight="1" spans="1:14">
      <c r="A48" s="9">
        <v>46</v>
      </c>
      <c r="B48" s="9" t="s">
        <v>27</v>
      </c>
      <c r="C48" s="9">
        <v>43</v>
      </c>
      <c r="D48" s="12" t="s">
        <v>134</v>
      </c>
      <c r="E48" s="12" t="s">
        <v>165</v>
      </c>
      <c r="F48" s="12" t="s">
        <v>166</v>
      </c>
      <c r="G48" s="12">
        <v>13874485389</v>
      </c>
      <c r="H48" s="12">
        <v>9.8</v>
      </c>
      <c r="I48" s="12">
        <v>400</v>
      </c>
      <c r="J48" s="12">
        <f t="shared" si="2"/>
        <v>3920</v>
      </c>
      <c r="K48" s="59" t="s">
        <v>167</v>
      </c>
      <c r="L48" s="12" t="s">
        <v>20</v>
      </c>
      <c r="M48" s="12"/>
      <c r="N48" s="9"/>
    </row>
    <row r="49" ht="26" customHeight="1" spans="1:14">
      <c r="A49" s="9">
        <v>47</v>
      </c>
      <c r="B49" s="9" t="s">
        <v>27</v>
      </c>
      <c r="C49" s="9">
        <v>44</v>
      </c>
      <c r="D49" s="12" t="s">
        <v>134</v>
      </c>
      <c r="E49" s="12" t="s">
        <v>168</v>
      </c>
      <c r="F49" s="12" t="s">
        <v>169</v>
      </c>
      <c r="G49" s="12">
        <v>18474556828</v>
      </c>
      <c r="H49" s="12">
        <v>6.1</v>
      </c>
      <c r="I49" s="12">
        <v>400</v>
      </c>
      <c r="J49" s="12">
        <f t="shared" si="2"/>
        <v>2440</v>
      </c>
      <c r="K49" s="59" t="s">
        <v>170</v>
      </c>
      <c r="L49" s="12" t="s">
        <v>20</v>
      </c>
      <c r="M49" s="12"/>
      <c r="N49" s="9"/>
    </row>
    <row r="50" ht="26" customHeight="1" spans="1:14">
      <c r="A50" s="9">
        <v>48</v>
      </c>
      <c r="B50" s="9" t="s">
        <v>27</v>
      </c>
      <c r="C50" s="9">
        <v>45</v>
      </c>
      <c r="D50" s="12" t="s">
        <v>134</v>
      </c>
      <c r="E50" s="12" t="s">
        <v>171</v>
      </c>
      <c r="F50" s="12" t="s">
        <v>172</v>
      </c>
      <c r="G50" s="12">
        <v>18797557048</v>
      </c>
      <c r="H50" s="12">
        <v>27.1</v>
      </c>
      <c r="I50" s="12">
        <v>400</v>
      </c>
      <c r="J50" s="12">
        <f t="shared" si="2"/>
        <v>10840</v>
      </c>
      <c r="K50" s="59" t="s">
        <v>173</v>
      </c>
      <c r="L50" s="12" t="s">
        <v>20</v>
      </c>
      <c r="M50" s="12"/>
      <c r="N50" s="9"/>
    </row>
    <row r="51" ht="26" customHeight="1" spans="1:14">
      <c r="A51" s="9">
        <v>49</v>
      </c>
      <c r="B51" s="9" t="s">
        <v>27</v>
      </c>
      <c r="C51" s="9">
        <v>46</v>
      </c>
      <c r="D51" s="12" t="s">
        <v>134</v>
      </c>
      <c r="E51" s="12" t="s">
        <v>174</v>
      </c>
      <c r="F51" s="12" t="s">
        <v>175</v>
      </c>
      <c r="G51" s="12">
        <v>15285412471</v>
      </c>
      <c r="H51" s="12">
        <v>12.3</v>
      </c>
      <c r="I51" s="12">
        <v>400</v>
      </c>
      <c r="J51" s="12">
        <f t="shared" si="2"/>
        <v>4920</v>
      </c>
      <c r="K51" s="59" t="s">
        <v>176</v>
      </c>
      <c r="L51" s="12" t="s">
        <v>20</v>
      </c>
      <c r="M51" s="12"/>
      <c r="N51" s="9"/>
    </row>
    <row r="52" ht="26" customHeight="1" spans="1:14">
      <c r="A52" s="9">
        <v>50</v>
      </c>
      <c r="B52" s="9" t="s">
        <v>27</v>
      </c>
      <c r="C52" s="9">
        <v>47</v>
      </c>
      <c r="D52" s="12" t="s">
        <v>134</v>
      </c>
      <c r="E52" s="12" t="s">
        <v>177</v>
      </c>
      <c r="F52" s="12" t="s">
        <v>178</v>
      </c>
      <c r="G52" s="12">
        <v>18258435896</v>
      </c>
      <c r="H52" s="12">
        <v>6</v>
      </c>
      <c r="I52" s="12">
        <v>400</v>
      </c>
      <c r="J52" s="12">
        <f t="shared" si="2"/>
        <v>2400</v>
      </c>
      <c r="K52" s="59" t="s">
        <v>179</v>
      </c>
      <c r="L52" s="12" t="s">
        <v>20</v>
      </c>
      <c r="M52" s="12"/>
      <c r="N52" s="9"/>
    </row>
    <row r="53" ht="26" customHeight="1" spans="1:14">
      <c r="A53" s="9">
        <v>51</v>
      </c>
      <c r="B53" s="9" t="s">
        <v>27</v>
      </c>
      <c r="C53" s="9">
        <v>48</v>
      </c>
      <c r="D53" s="12" t="s">
        <v>134</v>
      </c>
      <c r="E53" s="12" t="s">
        <v>180</v>
      </c>
      <c r="F53" s="12" t="s">
        <v>181</v>
      </c>
      <c r="G53" s="12">
        <v>19118511185</v>
      </c>
      <c r="H53" s="12">
        <v>5.8</v>
      </c>
      <c r="I53" s="12">
        <v>400</v>
      </c>
      <c r="J53" s="12">
        <f t="shared" si="2"/>
        <v>2320</v>
      </c>
      <c r="K53" s="12" t="s">
        <v>182</v>
      </c>
      <c r="L53" s="12" t="s">
        <v>20</v>
      </c>
      <c r="M53" s="12"/>
      <c r="N53" s="9"/>
    </row>
    <row r="54" ht="26" customHeight="1" spans="1:14">
      <c r="A54" s="9">
        <v>52</v>
      </c>
      <c r="B54" s="9" t="s">
        <v>27</v>
      </c>
      <c r="C54" s="9">
        <v>49</v>
      </c>
      <c r="D54" s="12" t="s">
        <v>134</v>
      </c>
      <c r="E54" s="12" t="s">
        <v>183</v>
      </c>
      <c r="F54" s="12" t="s">
        <v>184</v>
      </c>
      <c r="G54" s="12">
        <v>18797554365</v>
      </c>
      <c r="H54" s="12">
        <v>7.3</v>
      </c>
      <c r="I54" s="12">
        <v>400</v>
      </c>
      <c r="J54" s="12">
        <f t="shared" si="2"/>
        <v>2920</v>
      </c>
      <c r="K54" s="12" t="s">
        <v>185</v>
      </c>
      <c r="L54" s="12" t="s">
        <v>20</v>
      </c>
      <c r="M54" s="12"/>
      <c r="N54" s="9"/>
    </row>
    <row r="55" ht="26" customHeight="1" spans="1:14">
      <c r="A55" s="9">
        <v>53</v>
      </c>
      <c r="B55" s="9" t="s">
        <v>186</v>
      </c>
      <c r="C55" s="9">
        <v>1</v>
      </c>
      <c r="D55" s="9" t="s">
        <v>187</v>
      </c>
      <c r="E55" s="9" t="s">
        <v>188</v>
      </c>
      <c r="F55" s="60" t="s">
        <v>189</v>
      </c>
      <c r="G55" s="9">
        <v>18274576083</v>
      </c>
      <c r="H55" s="13">
        <v>9.8</v>
      </c>
      <c r="I55" s="12">
        <v>400</v>
      </c>
      <c r="J55" s="12">
        <f t="shared" ref="J55:J87" si="3">H55*I55</f>
        <v>3920</v>
      </c>
      <c r="K55" s="61" t="s">
        <v>190</v>
      </c>
      <c r="L55" s="12" t="s">
        <v>20</v>
      </c>
      <c r="M55" s="9"/>
      <c r="N55" s="9"/>
    </row>
    <row r="56" ht="26" customHeight="1" spans="1:14">
      <c r="A56" s="9">
        <v>54</v>
      </c>
      <c r="B56" s="9" t="s">
        <v>186</v>
      </c>
      <c r="C56" s="9">
        <v>2</v>
      </c>
      <c r="D56" s="9" t="s">
        <v>187</v>
      </c>
      <c r="E56" s="9" t="s">
        <v>191</v>
      </c>
      <c r="F56" s="60" t="s">
        <v>192</v>
      </c>
      <c r="G56" s="9">
        <v>15814198877</v>
      </c>
      <c r="H56" s="13">
        <v>11.2</v>
      </c>
      <c r="I56" s="12">
        <v>400</v>
      </c>
      <c r="J56" s="12">
        <f t="shared" si="3"/>
        <v>4480</v>
      </c>
      <c r="K56" s="61" t="s">
        <v>193</v>
      </c>
      <c r="L56" s="12" t="s">
        <v>20</v>
      </c>
      <c r="M56" s="9"/>
      <c r="N56" s="9"/>
    </row>
    <row r="57" ht="26" customHeight="1" spans="1:14">
      <c r="A57" s="9">
        <v>55</v>
      </c>
      <c r="B57" s="9" t="s">
        <v>186</v>
      </c>
      <c r="C57" s="9">
        <v>3</v>
      </c>
      <c r="D57" s="9" t="s">
        <v>187</v>
      </c>
      <c r="E57" s="9" t="s">
        <v>194</v>
      </c>
      <c r="F57" s="60" t="s">
        <v>195</v>
      </c>
      <c r="G57" s="9">
        <v>13135269385</v>
      </c>
      <c r="H57" s="13">
        <v>8.5</v>
      </c>
      <c r="I57" s="12">
        <v>400</v>
      </c>
      <c r="J57" s="12">
        <f t="shared" si="3"/>
        <v>3400</v>
      </c>
      <c r="K57" s="61" t="s">
        <v>196</v>
      </c>
      <c r="L57" s="12" t="s">
        <v>20</v>
      </c>
      <c r="M57" s="9"/>
      <c r="N57" s="9"/>
    </row>
    <row r="58" ht="26" customHeight="1" spans="1:14">
      <c r="A58" s="9">
        <v>56</v>
      </c>
      <c r="B58" s="9" t="s">
        <v>186</v>
      </c>
      <c r="C58" s="9">
        <v>4</v>
      </c>
      <c r="D58" s="9" t="s">
        <v>187</v>
      </c>
      <c r="E58" s="9" t="s">
        <v>197</v>
      </c>
      <c r="F58" s="60" t="s">
        <v>198</v>
      </c>
      <c r="G58" s="9">
        <v>17774532966</v>
      </c>
      <c r="H58" s="13">
        <v>18.5</v>
      </c>
      <c r="I58" s="12">
        <v>400</v>
      </c>
      <c r="J58" s="12">
        <f t="shared" si="3"/>
        <v>7400</v>
      </c>
      <c r="K58" s="61" t="s">
        <v>199</v>
      </c>
      <c r="L58" s="12" t="s">
        <v>20</v>
      </c>
      <c r="M58" s="9"/>
      <c r="N58" s="9"/>
    </row>
    <row r="59" ht="26" customHeight="1" spans="1:14">
      <c r="A59" s="9">
        <v>57</v>
      </c>
      <c r="B59" s="9" t="s">
        <v>186</v>
      </c>
      <c r="C59" s="9">
        <v>5</v>
      </c>
      <c r="D59" s="9" t="s">
        <v>187</v>
      </c>
      <c r="E59" s="9" t="s">
        <v>200</v>
      </c>
      <c r="F59" s="60" t="s">
        <v>201</v>
      </c>
      <c r="G59" s="9">
        <v>18692566139</v>
      </c>
      <c r="H59" s="13">
        <v>5.8</v>
      </c>
      <c r="I59" s="12">
        <v>400</v>
      </c>
      <c r="J59" s="12">
        <f t="shared" si="3"/>
        <v>2320</v>
      </c>
      <c r="K59" s="61" t="s">
        <v>202</v>
      </c>
      <c r="L59" s="12" t="s">
        <v>20</v>
      </c>
      <c r="M59" s="9"/>
      <c r="N59" s="9"/>
    </row>
    <row r="60" ht="26" customHeight="1" spans="1:14">
      <c r="A60" s="9">
        <v>58</v>
      </c>
      <c r="B60" s="9" t="s">
        <v>186</v>
      </c>
      <c r="C60" s="9">
        <v>6</v>
      </c>
      <c r="D60" s="9" t="s">
        <v>187</v>
      </c>
      <c r="E60" s="9" t="s">
        <v>203</v>
      </c>
      <c r="F60" s="60" t="s">
        <v>204</v>
      </c>
      <c r="G60" s="9">
        <v>18674517548</v>
      </c>
      <c r="H60" s="13">
        <v>6.1</v>
      </c>
      <c r="I60" s="12">
        <v>400</v>
      </c>
      <c r="J60" s="12">
        <f t="shared" si="3"/>
        <v>2440</v>
      </c>
      <c r="K60" s="61" t="s">
        <v>205</v>
      </c>
      <c r="L60" s="12" t="s">
        <v>20</v>
      </c>
      <c r="M60" s="9"/>
      <c r="N60" s="9"/>
    </row>
    <row r="61" ht="26" customHeight="1" spans="1:14">
      <c r="A61" s="9">
        <v>59</v>
      </c>
      <c r="B61" s="9" t="s">
        <v>186</v>
      </c>
      <c r="C61" s="9">
        <v>7</v>
      </c>
      <c r="D61" s="9" t="s">
        <v>187</v>
      </c>
      <c r="E61" s="9" t="s">
        <v>206</v>
      </c>
      <c r="F61" s="60" t="s">
        <v>207</v>
      </c>
      <c r="G61" s="9">
        <v>13627459346</v>
      </c>
      <c r="H61" s="13">
        <v>10</v>
      </c>
      <c r="I61" s="12">
        <v>400</v>
      </c>
      <c r="J61" s="12">
        <f t="shared" si="3"/>
        <v>4000</v>
      </c>
      <c r="K61" s="61" t="s">
        <v>208</v>
      </c>
      <c r="L61" s="12" t="s">
        <v>20</v>
      </c>
      <c r="M61" s="9"/>
      <c r="N61" s="9"/>
    </row>
    <row r="62" ht="26" customHeight="1" spans="1:14">
      <c r="A62" s="9">
        <v>60</v>
      </c>
      <c r="B62" s="9" t="s">
        <v>186</v>
      </c>
      <c r="C62" s="9">
        <v>8</v>
      </c>
      <c r="D62" s="9" t="s">
        <v>187</v>
      </c>
      <c r="E62" s="9" t="s">
        <v>209</v>
      </c>
      <c r="F62" s="60" t="s">
        <v>210</v>
      </c>
      <c r="G62" s="9">
        <v>17775159375</v>
      </c>
      <c r="H62" s="13">
        <v>6.5</v>
      </c>
      <c r="I62" s="12">
        <v>400</v>
      </c>
      <c r="J62" s="12">
        <f t="shared" si="3"/>
        <v>2600</v>
      </c>
      <c r="K62" s="61" t="s">
        <v>211</v>
      </c>
      <c r="L62" s="12" t="s">
        <v>20</v>
      </c>
      <c r="M62" s="9"/>
      <c r="N62" s="9"/>
    </row>
    <row r="63" ht="26" customHeight="1" spans="1:14">
      <c r="A63" s="9">
        <v>61</v>
      </c>
      <c r="B63" s="9" t="s">
        <v>186</v>
      </c>
      <c r="C63" s="9">
        <v>9</v>
      </c>
      <c r="D63" s="9" t="s">
        <v>187</v>
      </c>
      <c r="E63" s="9" t="s">
        <v>212</v>
      </c>
      <c r="F63" s="60" t="s">
        <v>213</v>
      </c>
      <c r="G63" s="9">
        <v>17374573085</v>
      </c>
      <c r="H63" s="13">
        <v>7.4</v>
      </c>
      <c r="I63" s="12">
        <v>400</v>
      </c>
      <c r="J63" s="12">
        <f t="shared" si="3"/>
        <v>2960</v>
      </c>
      <c r="K63" s="61" t="s">
        <v>214</v>
      </c>
      <c r="L63" s="12" t="s">
        <v>20</v>
      </c>
      <c r="M63" s="9"/>
      <c r="N63" s="9"/>
    </row>
    <row r="64" ht="26" customHeight="1" spans="1:14">
      <c r="A64" s="9">
        <v>62</v>
      </c>
      <c r="B64" s="9" t="s">
        <v>186</v>
      </c>
      <c r="C64" s="9">
        <v>10</v>
      </c>
      <c r="D64" s="9" t="s">
        <v>187</v>
      </c>
      <c r="E64" s="9" t="s">
        <v>215</v>
      </c>
      <c r="F64" s="60" t="s">
        <v>216</v>
      </c>
      <c r="G64" s="9">
        <v>13527834327</v>
      </c>
      <c r="H64" s="13">
        <v>8.6</v>
      </c>
      <c r="I64" s="12">
        <v>400</v>
      </c>
      <c r="J64" s="12">
        <f t="shared" si="3"/>
        <v>3440</v>
      </c>
      <c r="K64" s="61" t="s">
        <v>217</v>
      </c>
      <c r="L64" s="12" t="s">
        <v>20</v>
      </c>
      <c r="M64" s="9"/>
      <c r="N64" s="9"/>
    </row>
    <row r="65" ht="26" customHeight="1" spans="1:14">
      <c r="A65" s="9">
        <v>63</v>
      </c>
      <c r="B65" s="9" t="s">
        <v>186</v>
      </c>
      <c r="C65" s="9">
        <v>11</v>
      </c>
      <c r="D65" s="9" t="s">
        <v>187</v>
      </c>
      <c r="E65" s="9" t="s">
        <v>218</v>
      </c>
      <c r="F65" s="60" t="s">
        <v>219</v>
      </c>
      <c r="G65" s="9">
        <v>18329114439</v>
      </c>
      <c r="H65" s="13">
        <v>8.5</v>
      </c>
      <c r="I65" s="12">
        <v>400</v>
      </c>
      <c r="J65" s="12">
        <f t="shared" si="3"/>
        <v>3400</v>
      </c>
      <c r="K65" s="61" t="s">
        <v>220</v>
      </c>
      <c r="L65" s="12" t="s">
        <v>20</v>
      </c>
      <c r="M65" s="9"/>
      <c r="N65" s="9"/>
    </row>
    <row r="66" ht="26" customHeight="1" spans="1:14">
      <c r="A66" s="9">
        <v>64</v>
      </c>
      <c r="B66" s="9" t="s">
        <v>186</v>
      </c>
      <c r="C66" s="9">
        <v>12</v>
      </c>
      <c r="D66" s="9" t="s">
        <v>187</v>
      </c>
      <c r="E66" s="9" t="s">
        <v>221</v>
      </c>
      <c r="F66" s="60" t="s">
        <v>222</v>
      </c>
      <c r="G66" s="9">
        <v>13874542802</v>
      </c>
      <c r="H66" s="13">
        <v>9.2</v>
      </c>
      <c r="I66" s="12">
        <v>400</v>
      </c>
      <c r="J66" s="12">
        <f t="shared" si="3"/>
        <v>3680</v>
      </c>
      <c r="K66" s="61" t="s">
        <v>223</v>
      </c>
      <c r="L66" s="12" t="s">
        <v>20</v>
      </c>
      <c r="M66" s="9"/>
      <c r="N66" s="9"/>
    </row>
    <row r="67" ht="26" customHeight="1" spans="1:14">
      <c r="A67" s="9">
        <v>65</v>
      </c>
      <c r="B67" s="9" t="s">
        <v>186</v>
      </c>
      <c r="C67" s="9">
        <v>13</v>
      </c>
      <c r="D67" s="9" t="s">
        <v>187</v>
      </c>
      <c r="E67" s="9" t="s">
        <v>224</v>
      </c>
      <c r="F67" s="60" t="s">
        <v>225</v>
      </c>
      <c r="G67" s="9">
        <v>19174597969</v>
      </c>
      <c r="H67" s="13">
        <v>9.5</v>
      </c>
      <c r="I67" s="12">
        <v>400</v>
      </c>
      <c r="J67" s="12">
        <f t="shared" si="3"/>
        <v>3800</v>
      </c>
      <c r="K67" s="61" t="s">
        <v>226</v>
      </c>
      <c r="L67" s="12" t="s">
        <v>20</v>
      </c>
      <c r="M67" s="9"/>
      <c r="N67" s="9"/>
    </row>
    <row r="68" ht="26" customHeight="1" spans="1:14">
      <c r="A68" s="9">
        <v>66</v>
      </c>
      <c r="B68" s="9" t="s">
        <v>186</v>
      </c>
      <c r="C68" s="9">
        <v>14</v>
      </c>
      <c r="D68" s="9" t="s">
        <v>187</v>
      </c>
      <c r="E68" s="9" t="s">
        <v>227</v>
      </c>
      <c r="F68" s="9" t="s">
        <v>228</v>
      </c>
      <c r="G68" s="9">
        <v>15774206416</v>
      </c>
      <c r="H68" s="13">
        <v>5.9</v>
      </c>
      <c r="I68" s="12">
        <v>400</v>
      </c>
      <c r="J68" s="12">
        <f t="shared" si="3"/>
        <v>2360</v>
      </c>
      <c r="K68" s="61" t="s">
        <v>229</v>
      </c>
      <c r="L68" s="12" t="s">
        <v>20</v>
      </c>
      <c r="M68" s="9"/>
      <c r="N68" s="9"/>
    </row>
    <row r="69" ht="26" customHeight="1" spans="1:14">
      <c r="A69" s="9">
        <v>67</v>
      </c>
      <c r="B69" s="9" t="s">
        <v>186</v>
      </c>
      <c r="C69" s="9">
        <v>15</v>
      </c>
      <c r="D69" s="9" t="s">
        <v>187</v>
      </c>
      <c r="E69" s="9" t="s">
        <v>230</v>
      </c>
      <c r="F69" s="60" t="s">
        <v>231</v>
      </c>
      <c r="G69" s="9">
        <v>17374548985</v>
      </c>
      <c r="H69" s="13">
        <v>5.5</v>
      </c>
      <c r="I69" s="12">
        <v>400</v>
      </c>
      <c r="J69" s="12">
        <f t="shared" si="3"/>
        <v>2200</v>
      </c>
      <c r="K69" s="61" t="s">
        <v>232</v>
      </c>
      <c r="L69" s="12" t="s">
        <v>20</v>
      </c>
      <c r="M69" s="9"/>
      <c r="N69" s="9"/>
    </row>
    <row r="70" ht="26" customHeight="1" spans="1:14">
      <c r="A70" s="9">
        <v>68</v>
      </c>
      <c r="B70" s="9" t="s">
        <v>186</v>
      </c>
      <c r="C70" s="9">
        <v>16</v>
      </c>
      <c r="D70" s="9" t="s">
        <v>187</v>
      </c>
      <c r="E70" s="9" t="s">
        <v>233</v>
      </c>
      <c r="F70" s="60" t="s">
        <v>234</v>
      </c>
      <c r="G70" s="9">
        <v>17769249585</v>
      </c>
      <c r="H70" s="13">
        <v>5.5</v>
      </c>
      <c r="I70" s="12">
        <v>400</v>
      </c>
      <c r="J70" s="12">
        <f t="shared" si="3"/>
        <v>2200</v>
      </c>
      <c r="K70" s="61" t="s">
        <v>235</v>
      </c>
      <c r="L70" s="12" t="s">
        <v>20</v>
      </c>
      <c r="M70" s="9"/>
      <c r="N70" s="9"/>
    </row>
    <row r="71" ht="26" customHeight="1" spans="1:14">
      <c r="A71" s="9">
        <v>69</v>
      </c>
      <c r="B71" s="9" t="s">
        <v>186</v>
      </c>
      <c r="C71" s="9">
        <v>17</v>
      </c>
      <c r="D71" s="9" t="s">
        <v>187</v>
      </c>
      <c r="E71" s="9" t="s">
        <v>236</v>
      </c>
      <c r="F71" s="9" t="s">
        <v>237</v>
      </c>
      <c r="G71" s="9">
        <v>15111584324</v>
      </c>
      <c r="H71" s="13">
        <v>14.3</v>
      </c>
      <c r="I71" s="12">
        <v>400</v>
      </c>
      <c r="J71" s="12">
        <f t="shared" si="3"/>
        <v>5720</v>
      </c>
      <c r="K71" s="61" t="s">
        <v>238</v>
      </c>
      <c r="L71" s="12" t="s">
        <v>20</v>
      </c>
      <c r="M71" s="9"/>
      <c r="N71" s="9"/>
    </row>
    <row r="72" ht="26" customHeight="1" spans="1:14">
      <c r="A72" s="9">
        <v>70</v>
      </c>
      <c r="B72" s="9" t="s">
        <v>186</v>
      </c>
      <c r="C72" s="9">
        <v>18</v>
      </c>
      <c r="D72" s="9" t="s">
        <v>187</v>
      </c>
      <c r="E72" s="9" t="s">
        <v>239</v>
      </c>
      <c r="F72" s="60" t="s">
        <v>240</v>
      </c>
      <c r="G72" s="9">
        <v>13762911506</v>
      </c>
      <c r="H72" s="13">
        <v>5.9</v>
      </c>
      <c r="I72" s="12">
        <v>400</v>
      </c>
      <c r="J72" s="12">
        <f t="shared" si="3"/>
        <v>2360</v>
      </c>
      <c r="K72" s="61" t="s">
        <v>241</v>
      </c>
      <c r="L72" s="12" t="s">
        <v>20</v>
      </c>
      <c r="M72" s="9"/>
      <c r="N72" s="9"/>
    </row>
    <row r="73" ht="26" customHeight="1" spans="1:14">
      <c r="A73" s="9">
        <v>71</v>
      </c>
      <c r="B73" s="9" t="s">
        <v>186</v>
      </c>
      <c r="C73" s="9">
        <v>19</v>
      </c>
      <c r="D73" s="9" t="s">
        <v>187</v>
      </c>
      <c r="E73" s="9" t="s">
        <v>242</v>
      </c>
      <c r="F73" s="9" t="s">
        <v>243</v>
      </c>
      <c r="G73" s="9">
        <v>19145981185</v>
      </c>
      <c r="H73" s="13">
        <v>9.3</v>
      </c>
      <c r="I73" s="12">
        <v>400</v>
      </c>
      <c r="J73" s="12">
        <f t="shared" si="3"/>
        <v>3720</v>
      </c>
      <c r="K73" s="61" t="s">
        <v>244</v>
      </c>
      <c r="L73" s="12" t="s">
        <v>20</v>
      </c>
      <c r="M73" s="9"/>
      <c r="N73" s="9"/>
    </row>
    <row r="74" ht="26" customHeight="1" spans="1:14">
      <c r="A74" s="9">
        <v>72</v>
      </c>
      <c r="B74" s="9" t="s">
        <v>186</v>
      </c>
      <c r="C74" s="9">
        <v>20</v>
      </c>
      <c r="D74" s="9" t="s">
        <v>187</v>
      </c>
      <c r="E74" s="9" t="s">
        <v>245</v>
      </c>
      <c r="F74" s="9" t="s">
        <v>246</v>
      </c>
      <c r="G74" s="9">
        <v>19118567832</v>
      </c>
      <c r="H74" s="13">
        <v>8.5</v>
      </c>
      <c r="I74" s="12">
        <v>400</v>
      </c>
      <c r="J74" s="12">
        <f t="shared" si="3"/>
        <v>3400</v>
      </c>
      <c r="K74" s="61" t="s">
        <v>247</v>
      </c>
      <c r="L74" s="12" t="s">
        <v>20</v>
      </c>
      <c r="M74" s="9"/>
      <c r="N74" s="9"/>
    </row>
    <row r="75" ht="26" customHeight="1" spans="1:14">
      <c r="A75" s="9">
        <v>73</v>
      </c>
      <c r="B75" s="9" t="s">
        <v>186</v>
      </c>
      <c r="C75" s="9">
        <v>21</v>
      </c>
      <c r="D75" s="9" t="s">
        <v>187</v>
      </c>
      <c r="E75" s="9" t="s">
        <v>248</v>
      </c>
      <c r="F75" s="60" t="s">
        <v>249</v>
      </c>
      <c r="G75" s="9">
        <v>15111512281</v>
      </c>
      <c r="H75" s="13">
        <v>5</v>
      </c>
      <c r="I75" s="12">
        <v>400</v>
      </c>
      <c r="J75" s="12">
        <f t="shared" si="3"/>
        <v>2000</v>
      </c>
      <c r="K75" s="61" t="s">
        <v>250</v>
      </c>
      <c r="L75" s="12" t="s">
        <v>20</v>
      </c>
      <c r="M75" s="9"/>
      <c r="N75" s="9"/>
    </row>
    <row r="76" ht="26" customHeight="1" spans="1:14">
      <c r="A76" s="9">
        <v>74</v>
      </c>
      <c r="B76" s="9" t="s">
        <v>186</v>
      </c>
      <c r="C76" s="9">
        <v>22</v>
      </c>
      <c r="D76" s="9" t="s">
        <v>187</v>
      </c>
      <c r="E76" s="9" t="s">
        <v>251</v>
      </c>
      <c r="F76" s="9" t="s">
        <v>252</v>
      </c>
      <c r="G76" s="9">
        <v>19097560958</v>
      </c>
      <c r="H76" s="13">
        <v>5.1</v>
      </c>
      <c r="I76" s="12">
        <v>400</v>
      </c>
      <c r="J76" s="12">
        <f t="shared" si="3"/>
        <v>2040</v>
      </c>
      <c r="K76" s="61" t="s">
        <v>253</v>
      </c>
      <c r="L76" s="12" t="s">
        <v>20</v>
      </c>
      <c r="M76" s="9"/>
      <c r="N76" s="9"/>
    </row>
    <row r="77" ht="26" customHeight="1" spans="1:14">
      <c r="A77" s="9">
        <v>75</v>
      </c>
      <c r="B77" s="9" t="s">
        <v>186</v>
      </c>
      <c r="C77" s="9">
        <v>23</v>
      </c>
      <c r="D77" s="9" t="s">
        <v>254</v>
      </c>
      <c r="E77" s="9" t="s">
        <v>255</v>
      </c>
      <c r="F77" s="60" t="s">
        <v>256</v>
      </c>
      <c r="G77" s="9">
        <v>17774593282</v>
      </c>
      <c r="H77" s="13">
        <v>5</v>
      </c>
      <c r="I77" s="12">
        <v>400</v>
      </c>
      <c r="J77" s="12">
        <f t="shared" si="3"/>
        <v>2000</v>
      </c>
      <c r="K77" s="61" t="s">
        <v>257</v>
      </c>
      <c r="L77" s="12" t="s">
        <v>20</v>
      </c>
      <c r="M77" s="9"/>
      <c r="N77" s="9"/>
    </row>
    <row r="78" ht="26" customHeight="1" spans="1:14">
      <c r="A78" s="9">
        <v>76</v>
      </c>
      <c r="B78" s="9" t="s">
        <v>186</v>
      </c>
      <c r="C78" s="9">
        <v>24</v>
      </c>
      <c r="D78" s="9" t="s">
        <v>258</v>
      </c>
      <c r="E78" s="9" t="s">
        <v>259</v>
      </c>
      <c r="F78" s="18" t="s">
        <v>260</v>
      </c>
      <c r="G78" s="9">
        <v>19311525326</v>
      </c>
      <c r="H78" s="13">
        <v>5.1</v>
      </c>
      <c r="I78" s="12">
        <v>400</v>
      </c>
      <c r="J78" s="12">
        <f t="shared" si="3"/>
        <v>2040</v>
      </c>
      <c r="K78" s="61" t="s">
        <v>261</v>
      </c>
      <c r="L78" s="12" t="s">
        <v>20</v>
      </c>
      <c r="M78" s="9"/>
      <c r="N78" s="9"/>
    </row>
    <row r="79" ht="26" customHeight="1" spans="1:14">
      <c r="A79" s="9">
        <v>77</v>
      </c>
      <c r="B79" s="9" t="s">
        <v>186</v>
      </c>
      <c r="C79" s="9">
        <v>25</v>
      </c>
      <c r="D79" s="9" t="s">
        <v>258</v>
      </c>
      <c r="E79" s="9" t="s">
        <v>262</v>
      </c>
      <c r="F79" s="18" t="s">
        <v>263</v>
      </c>
      <c r="G79" s="9">
        <v>15874549113</v>
      </c>
      <c r="H79" s="13">
        <v>5</v>
      </c>
      <c r="I79" s="12">
        <v>400</v>
      </c>
      <c r="J79" s="12">
        <f t="shared" si="3"/>
        <v>2000</v>
      </c>
      <c r="K79" s="61" t="s">
        <v>264</v>
      </c>
      <c r="L79" s="12" t="s">
        <v>20</v>
      </c>
      <c r="M79" s="9"/>
      <c r="N79" s="9"/>
    </row>
    <row r="80" ht="26" customHeight="1" spans="1:14">
      <c r="A80" s="9">
        <v>78</v>
      </c>
      <c r="B80" s="9" t="s">
        <v>186</v>
      </c>
      <c r="C80" s="9">
        <v>26</v>
      </c>
      <c r="D80" s="9" t="s">
        <v>258</v>
      </c>
      <c r="E80" s="9" t="s">
        <v>265</v>
      </c>
      <c r="F80" s="18" t="s">
        <v>266</v>
      </c>
      <c r="G80" s="9">
        <v>13974563874</v>
      </c>
      <c r="H80" s="13">
        <v>5</v>
      </c>
      <c r="I80" s="12">
        <v>400</v>
      </c>
      <c r="J80" s="12">
        <f t="shared" si="3"/>
        <v>2000</v>
      </c>
      <c r="K80" s="61" t="s">
        <v>267</v>
      </c>
      <c r="L80" s="12" t="s">
        <v>20</v>
      </c>
      <c r="M80" s="9"/>
      <c r="N80" s="9"/>
    </row>
    <row r="81" ht="26" customHeight="1" spans="1:14">
      <c r="A81" s="9">
        <v>79</v>
      </c>
      <c r="B81" s="9" t="s">
        <v>186</v>
      </c>
      <c r="C81" s="9">
        <v>27</v>
      </c>
      <c r="D81" s="9" t="s">
        <v>258</v>
      </c>
      <c r="E81" s="9" t="s">
        <v>268</v>
      </c>
      <c r="F81" s="18" t="s">
        <v>269</v>
      </c>
      <c r="G81" s="9">
        <v>13307451672</v>
      </c>
      <c r="H81" s="13">
        <v>11.8</v>
      </c>
      <c r="I81" s="12">
        <v>400</v>
      </c>
      <c r="J81" s="12">
        <f t="shared" si="3"/>
        <v>4720</v>
      </c>
      <c r="K81" s="61" t="s">
        <v>270</v>
      </c>
      <c r="L81" s="12" t="s">
        <v>20</v>
      </c>
      <c r="M81" s="9"/>
      <c r="N81" s="9"/>
    </row>
    <row r="82" ht="26" customHeight="1" spans="1:14">
      <c r="A82" s="9">
        <v>80</v>
      </c>
      <c r="B82" s="9" t="s">
        <v>186</v>
      </c>
      <c r="C82" s="9">
        <v>28</v>
      </c>
      <c r="D82" s="9" t="s">
        <v>258</v>
      </c>
      <c r="E82" s="9" t="s">
        <v>271</v>
      </c>
      <c r="F82" s="9" t="s">
        <v>272</v>
      </c>
      <c r="G82" s="9">
        <v>18274577485</v>
      </c>
      <c r="H82" s="13">
        <v>10.5</v>
      </c>
      <c r="I82" s="12">
        <v>400</v>
      </c>
      <c r="J82" s="12">
        <f t="shared" si="3"/>
        <v>4200</v>
      </c>
      <c r="K82" s="61" t="s">
        <v>273</v>
      </c>
      <c r="L82" s="12" t="s">
        <v>20</v>
      </c>
      <c r="M82" s="9"/>
      <c r="N82" s="9"/>
    </row>
    <row r="83" ht="26" customHeight="1" spans="1:14">
      <c r="A83" s="9">
        <v>81</v>
      </c>
      <c r="B83" s="9" t="s">
        <v>186</v>
      </c>
      <c r="C83" s="9">
        <v>29</v>
      </c>
      <c r="D83" s="9" t="s">
        <v>258</v>
      </c>
      <c r="E83" s="9" t="s">
        <v>274</v>
      </c>
      <c r="F83" s="60" t="s">
        <v>275</v>
      </c>
      <c r="G83" s="9">
        <v>17375502380</v>
      </c>
      <c r="H83" s="13">
        <v>21.5</v>
      </c>
      <c r="I83" s="12">
        <v>400</v>
      </c>
      <c r="J83" s="12">
        <f t="shared" si="3"/>
        <v>8600</v>
      </c>
      <c r="K83" s="61" t="s">
        <v>276</v>
      </c>
      <c r="L83" s="12" t="s">
        <v>20</v>
      </c>
      <c r="M83" s="9"/>
      <c r="N83" s="9"/>
    </row>
    <row r="84" ht="26" customHeight="1" spans="1:14">
      <c r="A84" s="9">
        <v>82</v>
      </c>
      <c r="B84" s="9" t="s">
        <v>186</v>
      </c>
      <c r="C84" s="9">
        <v>30</v>
      </c>
      <c r="D84" s="9" t="s">
        <v>258</v>
      </c>
      <c r="E84" s="9" t="s">
        <v>277</v>
      </c>
      <c r="F84" s="60" t="s">
        <v>278</v>
      </c>
      <c r="G84" s="9">
        <v>17774590997</v>
      </c>
      <c r="H84" s="13">
        <v>12</v>
      </c>
      <c r="I84" s="12">
        <v>400</v>
      </c>
      <c r="J84" s="12">
        <f t="shared" si="3"/>
        <v>4800</v>
      </c>
      <c r="K84" s="61" t="s">
        <v>279</v>
      </c>
      <c r="L84" s="12" t="s">
        <v>20</v>
      </c>
      <c r="M84" s="9"/>
      <c r="N84" s="9"/>
    </row>
    <row r="85" ht="26" customHeight="1" spans="1:14">
      <c r="A85" s="9">
        <v>83</v>
      </c>
      <c r="B85" s="9" t="s">
        <v>186</v>
      </c>
      <c r="C85" s="9">
        <v>31</v>
      </c>
      <c r="D85" s="9" t="s">
        <v>258</v>
      </c>
      <c r="E85" s="9" t="s">
        <v>280</v>
      </c>
      <c r="F85" s="60" t="s">
        <v>281</v>
      </c>
      <c r="G85" s="9">
        <v>18797639791</v>
      </c>
      <c r="H85" s="13">
        <v>8</v>
      </c>
      <c r="I85" s="9">
        <v>400</v>
      </c>
      <c r="J85" s="9">
        <f t="shared" si="3"/>
        <v>3200</v>
      </c>
      <c r="K85" s="61" t="s">
        <v>282</v>
      </c>
      <c r="L85" s="9" t="s">
        <v>20</v>
      </c>
      <c r="M85" s="9"/>
      <c r="N85" s="9"/>
    </row>
    <row r="86" ht="26" customHeight="1" spans="1:14">
      <c r="A86" s="9">
        <v>84</v>
      </c>
      <c r="B86" s="9" t="s">
        <v>186</v>
      </c>
      <c r="C86" s="9">
        <v>32</v>
      </c>
      <c r="D86" s="9" t="s">
        <v>258</v>
      </c>
      <c r="E86" s="9" t="s">
        <v>283</v>
      </c>
      <c r="F86" s="18" t="s">
        <v>284</v>
      </c>
      <c r="G86" s="9">
        <v>18390309244</v>
      </c>
      <c r="H86" s="13">
        <v>29.9</v>
      </c>
      <c r="I86" s="9">
        <v>400</v>
      </c>
      <c r="J86" s="9">
        <f t="shared" si="3"/>
        <v>11960</v>
      </c>
      <c r="K86" s="61" t="s">
        <v>285</v>
      </c>
      <c r="L86" s="9" t="s">
        <v>20</v>
      </c>
      <c r="M86" s="9"/>
      <c r="N86" s="9"/>
    </row>
    <row r="87" ht="26" customHeight="1" spans="1:14">
      <c r="A87" s="9">
        <v>85</v>
      </c>
      <c r="B87" s="9" t="s">
        <v>186</v>
      </c>
      <c r="C87" s="9">
        <v>33</v>
      </c>
      <c r="D87" s="9" t="s">
        <v>258</v>
      </c>
      <c r="E87" s="9" t="s">
        <v>286</v>
      </c>
      <c r="F87" s="18" t="s">
        <v>287</v>
      </c>
      <c r="G87" s="9">
        <v>19574511978</v>
      </c>
      <c r="H87" s="13">
        <v>8.5</v>
      </c>
      <c r="I87" s="9">
        <v>400</v>
      </c>
      <c r="J87" s="9">
        <f t="shared" si="3"/>
        <v>3400</v>
      </c>
      <c r="K87" s="61" t="s">
        <v>288</v>
      </c>
      <c r="L87" s="9" t="s">
        <v>20</v>
      </c>
      <c r="M87" s="9"/>
      <c r="N87" s="9"/>
    </row>
    <row r="88" ht="26" customHeight="1" spans="1:14">
      <c r="A88" s="9">
        <v>86</v>
      </c>
      <c r="B88" s="9" t="s">
        <v>289</v>
      </c>
      <c r="C88" s="9">
        <v>1</v>
      </c>
      <c r="D88" s="10" t="s">
        <v>290</v>
      </c>
      <c r="E88" s="11" t="s">
        <v>291</v>
      </c>
      <c r="F88" s="62" t="s">
        <v>292</v>
      </c>
      <c r="G88" s="11">
        <v>18474596351</v>
      </c>
      <c r="H88" s="10">
        <v>5.4</v>
      </c>
      <c r="I88" s="9">
        <v>400</v>
      </c>
      <c r="J88" s="12">
        <f t="shared" ref="J88:J119" si="4">H88*I88</f>
        <v>2160</v>
      </c>
      <c r="K88" s="61" t="s">
        <v>293</v>
      </c>
      <c r="L88" s="12" t="s">
        <v>20</v>
      </c>
      <c r="M88" s="9"/>
      <c r="N88" s="9"/>
    </row>
    <row r="89" ht="26" customHeight="1" spans="1:14">
      <c r="A89" s="9">
        <v>87</v>
      </c>
      <c r="B89" s="9" t="s">
        <v>289</v>
      </c>
      <c r="C89" s="9">
        <v>2</v>
      </c>
      <c r="D89" s="10" t="s">
        <v>290</v>
      </c>
      <c r="E89" s="11" t="s">
        <v>294</v>
      </c>
      <c r="F89" s="62" t="s">
        <v>295</v>
      </c>
      <c r="G89" s="11">
        <v>19314503339</v>
      </c>
      <c r="H89" s="10">
        <v>5</v>
      </c>
      <c r="I89" s="9">
        <v>400</v>
      </c>
      <c r="J89" s="12">
        <f t="shared" si="4"/>
        <v>2000</v>
      </c>
      <c r="K89" s="61" t="s">
        <v>296</v>
      </c>
      <c r="L89" s="12" t="s">
        <v>20</v>
      </c>
      <c r="M89" s="9"/>
      <c r="N89" s="9"/>
    </row>
    <row r="90" ht="26" customHeight="1" spans="1:14">
      <c r="A90" s="9">
        <v>88</v>
      </c>
      <c r="B90" s="9" t="s">
        <v>289</v>
      </c>
      <c r="C90" s="9">
        <v>3</v>
      </c>
      <c r="D90" s="10" t="s">
        <v>290</v>
      </c>
      <c r="E90" s="11" t="s">
        <v>297</v>
      </c>
      <c r="F90" s="62" t="s">
        <v>298</v>
      </c>
      <c r="G90" s="11">
        <v>18273862890</v>
      </c>
      <c r="H90" s="10">
        <v>5</v>
      </c>
      <c r="I90" s="9">
        <v>400</v>
      </c>
      <c r="J90" s="12">
        <f t="shared" si="4"/>
        <v>2000</v>
      </c>
      <c r="K90" s="61" t="s">
        <v>299</v>
      </c>
      <c r="L90" s="12" t="s">
        <v>20</v>
      </c>
      <c r="M90" s="9"/>
      <c r="N90" s="9"/>
    </row>
    <row r="91" ht="26" customHeight="1" spans="1:14">
      <c r="A91" s="9">
        <v>89</v>
      </c>
      <c r="B91" s="9" t="s">
        <v>289</v>
      </c>
      <c r="C91" s="9">
        <v>4</v>
      </c>
      <c r="D91" s="10" t="s">
        <v>290</v>
      </c>
      <c r="E91" s="11" t="s">
        <v>300</v>
      </c>
      <c r="F91" s="62" t="s">
        <v>301</v>
      </c>
      <c r="G91" s="11">
        <v>15096220710</v>
      </c>
      <c r="H91" s="10">
        <v>8.2</v>
      </c>
      <c r="I91" s="9">
        <v>400</v>
      </c>
      <c r="J91" s="12">
        <f t="shared" si="4"/>
        <v>3280</v>
      </c>
      <c r="K91" s="61" t="s">
        <v>302</v>
      </c>
      <c r="L91" s="9" t="s">
        <v>303</v>
      </c>
      <c r="M91" s="9"/>
      <c r="N91" s="9"/>
    </row>
    <row r="92" ht="26" customHeight="1" spans="1:14">
      <c r="A92" s="9">
        <v>90</v>
      </c>
      <c r="B92" s="9" t="s">
        <v>289</v>
      </c>
      <c r="C92" s="9">
        <v>5</v>
      </c>
      <c r="D92" s="10" t="s">
        <v>290</v>
      </c>
      <c r="E92" s="11" t="s">
        <v>304</v>
      </c>
      <c r="F92" s="62" t="s">
        <v>305</v>
      </c>
      <c r="G92" s="11">
        <v>18274525014</v>
      </c>
      <c r="H92" s="10">
        <v>11.8</v>
      </c>
      <c r="I92" s="9">
        <v>400</v>
      </c>
      <c r="J92" s="12">
        <f t="shared" si="4"/>
        <v>4720</v>
      </c>
      <c r="K92" s="61" t="s">
        <v>306</v>
      </c>
      <c r="L92" s="9" t="s">
        <v>20</v>
      </c>
      <c r="M92" s="9"/>
      <c r="N92" s="9"/>
    </row>
    <row r="93" ht="26" customHeight="1" spans="1:14">
      <c r="A93" s="9">
        <v>91</v>
      </c>
      <c r="B93" s="9" t="s">
        <v>289</v>
      </c>
      <c r="C93" s="9">
        <v>6</v>
      </c>
      <c r="D93" s="10" t="s">
        <v>290</v>
      </c>
      <c r="E93" s="11" t="s">
        <v>307</v>
      </c>
      <c r="F93" s="10" t="s">
        <v>308</v>
      </c>
      <c r="G93" s="43">
        <v>19535592626</v>
      </c>
      <c r="H93" s="10">
        <v>7.2</v>
      </c>
      <c r="I93" s="9">
        <v>400</v>
      </c>
      <c r="J93" s="12">
        <f t="shared" si="4"/>
        <v>2880</v>
      </c>
      <c r="K93" s="61" t="s">
        <v>309</v>
      </c>
      <c r="L93" s="9" t="s">
        <v>20</v>
      </c>
      <c r="M93" s="9"/>
      <c r="N93" s="9"/>
    </row>
    <row r="94" ht="26" customHeight="1" spans="1:14">
      <c r="A94" s="9">
        <v>92</v>
      </c>
      <c r="B94" s="9" t="s">
        <v>289</v>
      </c>
      <c r="C94" s="9">
        <v>7</v>
      </c>
      <c r="D94" s="10" t="s">
        <v>290</v>
      </c>
      <c r="E94" s="11" t="s">
        <v>310</v>
      </c>
      <c r="F94" s="10" t="s">
        <v>311</v>
      </c>
      <c r="G94" s="43">
        <v>18507453356</v>
      </c>
      <c r="H94" s="10">
        <v>6.8</v>
      </c>
      <c r="I94" s="9">
        <v>400</v>
      </c>
      <c r="J94" s="12">
        <f t="shared" si="4"/>
        <v>2720</v>
      </c>
      <c r="K94" s="61" t="s">
        <v>312</v>
      </c>
      <c r="L94" s="9" t="s">
        <v>20</v>
      </c>
      <c r="M94" s="9"/>
      <c r="N94" s="9"/>
    </row>
    <row r="95" ht="26" customHeight="1" spans="1:14">
      <c r="A95" s="9">
        <v>93</v>
      </c>
      <c r="B95" s="9" t="s">
        <v>289</v>
      </c>
      <c r="C95" s="9">
        <v>8</v>
      </c>
      <c r="D95" s="10" t="s">
        <v>290</v>
      </c>
      <c r="E95" s="11" t="s">
        <v>313</v>
      </c>
      <c r="F95" s="10" t="s">
        <v>314</v>
      </c>
      <c r="G95" s="43">
        <v>18890658915</v>
      </c>
      <c r="H95" s="10">
        <v>11.8</v>
      </c>
      <c r="I95" s="9">
        <v>400</v>
      </c>
      <c r="J95" s="12">
        <f t="shared" si="4"/>
        <v>4720</v>
      </c>
      <c r="K95" s="61" t="s">
        <v>315</v>
      </c>
      <c r="L95" s="9" t="s">
        <v>303</v>
      </c>
      <c r="M95" s="9"/>
      <c r="N95" s="9"/>
    </row>
    <row r="96" ht="26" customHeight="1" spans="1:14">
      <c r="A96" s="9">
        <v>94</v>
      </c>
      <c r="B96" s="9" t="s">
        <v>289</v>
      </c>
      <c r="C96" s="9">
        <v>9</v>
      </c>
      <c r="D96" s="10" t="s">
        <v>290</v>
      </c>
      <c r="E96" s="11" t="s">
        <v>316</v>
      </c>
      <c r="F96" s="10" t="s">
        <v>317</v>
      </c>
      <c r="G96" s="11">
        <v>15226474180</v>
      </c>
      <c r="H96" s="10">
        <v>7.8</v>
      </c>
      <c r="I96" s="9">
        <v>400</v>
      </c>
      <c r="J96" s="12">
        <f t="shared" si="4"/>
        <v>3120</v>
      </c>
      <c r="K96" s="61" t="s">
        <v>318</v>
      </c>
      <c r="L96" s="12" t="s">
        <v>20</v>
      </c>
      <c r="M96" s="9"/>
      <c r="N96" s="9"/>
    </row>
    <row r="97" ht="26" customHeight="1" spans="1:14">
      <c r="A97" s="9">
        <v>95</v>
      </c>
      <c r="B97" s="9" t="s">
        <v>289</v>
      </c>
      <c r="C97" s="9">
        <v>10</v>
      </c>
      <c r="D97" s="10" t="s">
        <v>290</v>
      </c>
      <c r="E97" s="11" t="s">
        <v>319</v>
      </c>
      <c r="F97" s="10" t="s">
        <v>320</v>
      </c>
      <c r="G97" s="43">
        <v>15897414975</v>
      </c>
      <c r="H97" s="10">
        <v>9.5</v>
      </c>
      <c r="I97" s="9">
        <v>400</v>
      </c>
      <c r="J97" s="12">
        <f t="shared" si="4"/>
        <v>3800</v>
      </c>
      <c r="K97" s="61" t="s">
        <v>321</v>
      </c>
      <c r="L97" s="12" t="s">
        <v>20</v>
      </c>
      <c r="M97" s="9"/>
      <c r="N97" s="9"/>
    </row>
    <row r="98" ht="26" customHeight="1" spans="1:14">
      <c r="A98" s="9">
        <v>96</v>
      </c>
      <c r="B98" s="9" t="s">
        <v>289</v>
      </c>
      <c r="C98" s="9">
        <v>11</v>
      </c>
      <c r="D98" s="10" t="s">
        <v>290</v>
      </c>
      <c r="E98" s="11" t="s">
        <v>322</v>
      </c>
      <c r="F98" s="10" t="s">
        <v>323</v>
      </c>
      <c r="G98" s="43">
        <v>15580630182</v>
      </c>
      <c r="H98" s="10">
        <v>5.2</v>
      </c>
      <c r="I98" s="9">
        <v>400</v>
      </c>
      <c r="J98" s="12">
        <f t="shared" si="4"/>
        <v>2080</v>
      </c>
      <c r="K98" s="61" t="s">
        <v>324</v>
      </c>
      <c r="L98" s="12" t="s">
        <v>20</v>
      </c>
      <c r="M98" s="9"/>
      <c r="N98" s="9"/>
    </row>
    <row r="99" ht="26" customHeight="1" spans="1:14">
      <c r="A99" s="9">
        <v>97</v>
      </c>
      <c r="B99" s="9" t="s">
        <v>289</v>
      </c>
      <c r="C99" s="9">
        <v>12</v>
      </c>
      <c r="D99" s="10" t="s">
        <v>290</v>
      </c>
      <c r="E99" s="11" t="s">
        <v>325</v>
      </c>
      <c r="F99" s="10" t="s">
        <v>326</v>
      </c>
      <c r="G99" s="11">
        <v>15727419689</v>
      </c>
      <c r="H99" s="10">
        <v>8.2</v>
      </c>
      <c r="I99" s="9">
        <v>400</v>
      </c>
      <c r="J99" s="12">
        <f t="shared" si="4"/>
        <v>3280</v>
      </c>
      <c r="K99" s="61" t="s">
        <v>327</v>
      </c>
      <c r="L99" s="12" t="s">
        <v>20</v>
      </c>
      <c r="M99" s="9"/>
      <c r="N99" s="9"/>
    </row>
    <row r="100" ht="26" customHeight="1" spans="1:14">
      <c r="A100" s="9">
        <v>98</v>
      </c>
      <c r="B100" s="9" t="s">
        <v>289</v>
      </c>
      <c r="C100" s="9">
        <v>13</v>
      </c>
      <c r="D100" s="10" t="s">
        <v>290</v>
      </c>
      <c r="E100" s="11" t="s">
        <v>328</v>
      </c>
      <c r="F100" s="10" t="s">
        <v>329</v>
      </c>
      <c r="G100" s="43">
        <v>18274577359</v>
      </c>
      <c r="H100" s="10">
        <v>5</v>
      </c>
      <c r="I100" s="9">
        <v>400</v>
      </c>
      <c r="J100" s="12">
        <f t="shared" si="4"/>
        <v>2000</v>
      </c>
      <c r="K100" s="61" t="s">
        <v>330</v>
      </c>
      <c r="L100" s="12" t="s">
        <v>20</v>
      </c>
      <c r="M100" s="9"/>
      <c r="N100" s="9"/>
    </row>
    <row r="101" ht="26" customHeight="1" spans="1:14">
      <c r="A101" s="9">
        <v>99</v>
      </c>
      <c r="B101" s="9" t="s">
        <v>289</v>
      </c>
      <c r="C101" s="9">
        <v>14</v>
      </c>
      <c r="D101" s="10" t="s">
        <v>290</v>
      </c>
      <c r="E101" s="11" t="s">
        <v>331</v>
      </c>
      <c r="F101" s="10" t="s">
        <v>332</v>
      </c>
      <c r="G101" s="11">
        <v>15115229280</v>
      </c>
      <c r="H101" s="10">
        <v>5</v>
      </c>
      <c r="I101" s="9">
        <v>400</v>
      </c>
      <c r="J101" s="12">
        <f t="shared" si="4"/>
        <v>2000</v>
      </c>
      <c r="K101" s="61" t="s">
        <v>333</v>
      </c>
      <c r="L101" s="12" t="s">
        <v>20</v>
      </c>
      <c r="M101" s="9"/>
      <c r="N101" s="9"/>
    </row>
    <row r="102" ht="26" customHeight="1" spans="1:14">
      <c r="A102" s="9">
        <v>100</v>
      </c>
      <c r="B102" s="9" t="s">
        <v>289</v>
      </c>
      <c r="C102" s="9">
        <v>15</v>
      </c>
      <c r="D102" s="10" t="s">
        <v>290</v>
      </c>
      <c r="E102" s="11" t="s">
        <v>334</v>
      </c>
      <c r="F102" s="10" t="s">
        <v>335</v>
      </c>
      <c r="G102" s="11">
        <v>13874457587</v>
      </c>
      <c r="H102" s="10">
        <v>5.1</v>
      </c>
      <c r="I102" s="9">
        <v>400</v>
      </c>
      <c r="J102" s="12">
        <f t="shared" si="4"/>
        <v>2040</v>
      </c>
      <c r="K102" s="61" t="s">
        <v>336</v>
      </c>
      <c r="L102" s="12" t="s">
        <v>20</v>
      </c>
      <c r="M102" s="9"/>
      <c r="N102" s="9"/>
    </row>
    <row r="103" ht="26" customHeight="1" spans="1:14">
      <c r="A103" s="9">
        <v>101</v>
      </c>
      <c r="B103" s="9" t="s">
        <v>289</v>
      </c>
      <c r="C103" s="9">
        <v>16</v>
      </c>
      <c r="D103" s="10" t="s">
        <v>290</v>
      </c>
      <c r="E103" s="11" t="s">
        <v>337</v>
      </c>
      <c r="F103" s="10" t="s">
        <v>338</v>
      </c>
      <c r="G103" s="11">
        <v>15874567798</v>
      </c>
      <c r="H103" s="10">
        <v>7</v>
      </c>
      <c r="I103" s="9">
        <v>400</v>
      </c>
      <c r="J103" s="12">
        <f t="shared" si="4"/>
        <v>2800</v>
      </c>
      <c r="K103" s="61" t="s">
        <v>339</v>
      </c>
      <c r="L103" s="12" t="s">
        <v>20</v>
      </c>
      <c r="M103" s="9"/>
      <c r="N103" s="9"/>
    </row>
    <row r="104" ht="26" customHeight="1" spans="1:14">
      <c r="A104" s="9">
        <v>102</v>
      </c>
      <c r="B104" s="9" t="s">
        <v>289</v>
      </c>
      <c r="C104" s="9">
        <v>17</v>
      </c>
      <c r="D104" s="10" t="s">
        <v>340</v>
      </c>
      <c r="E104" s="10" t="s">
        <v>341</v>
      </c>
      <c r="F104" s="62" t="s">
        <v>342</v>
      </c>
      <c r="G104" s="10">
        <v>13974593639</v>
      </c>
      <c r="H104" s="10">
        <v>5</v>
      </c>
      <c r="I104" s="9">
        <v>400</v>
      </c>
      <c r="J104" s="12">
        <f t="shared" si="4"/>
        <v>2000</v>
      </c>
      <c r="K104" s="61" t="s">
        <v>343</v>
      </c>
      <c r="L104" s="12" t="s">
        <v>20</v>
      </c>
      <c r="M104" s="9"/>
      <c r="N104" s="9"/>
    </row>
    <row r="105" ht="26" customHeight="1" spans="1:14">
      <c r="A105" s="9">
        <v>103</v>
      </c>
      <c r="B105" s="9" t="s">
        <v>289</v>
      </c>
      <c r="C105" s="9">
        <v>18</v>
      </c>
      <c r="D105" s="10" t="s">
        <v>340</v>
      </c>
      <c r="E105" s="10" t="s">
        <v>344</v>
      </c>
      <c r="F105" s="62" t="s">
        <v>345</v>
      </c>
      <c r="G105" s="10">
        <v>15673095291</v>
      </c>
      <c r="H105" s="10">
        <v>7.5</v>
      </c>
      <c r="I105" s="9">
        <v>400</v>
      </c>
      <c r="J105" s="12">
        <f t="shared" si="4"/>
        <v>3000</v>
      </c>
      <c r="K105" s="61" t="s">
        <v>346</v>
      </c>
      <c r="L105" s="12" t="s">
        <v>20</v>
      </c>
      <c r="M105" s="9"/>
      <c r="N105" s="9"/>
    </row>
    <row r="106" ht="26" customHeight="1" spans="1:14">
      <c r="A106" s="9">
        <v>104</v>
      </c>
      <c r="B106" s="9" t="s">
        <v>289</v>
      </c>
      <c r="C106" s="9">
        <v>19</v>
      </c>
      <c r="D106" s="10" t="s">
        <v>340</v>
      </c>
      <c r="E106" s="10" t="s">
        <v>347</v>
      </c>
      <c r="F106" s="62" t="s">
        <v>348</v>
      </c>
      <c r="G106" s="10">
        <v>19807455714</v>
      </c>
      <c r="H106" s="10">
        <v>8.2</v>
      </c>
      <c r="I106" s="9">
        <v>400</v>
      </c>
      <c r="J106" s="12">
        <f t="shared" si="4"/>
        <v>3280</v>
      </c>
      <c r="K106" s="61" t="s">
        <v>349</v>
      </c>
      <c r="L106" s="12" t="s">
        <v>20</v>
      </c>
      <c r="M106" s="9"/>
      <c r="N106" s="9"/>
    </row>
    <row r="107" ht="26" customHeight="1" spans="1:14">
      <c r="A107" s="9">
        <v>105</v>
      </c>
      <c r="B107" s="9" t="s">
        <v>289</v>
      </c>
      <c r="C107" s="9">
        <v>20</v>
      </c>
      <c r="D107" s="10" t="s">
        <v>340</v>
      </c>
      <c r="E107" s="10" t="s">
        <v>350</v>
      </c>
      <c r="F107" s="62" t="s">
        <v>351</v>
      </c>
      <c r="G107" s="10">
        <v>15111521716</v>
      </c>
      <c r="H107" s="10">
        <v>9.8</v>
      </c>
      <c r="I107" s="9">
        <v>400</v>
      </c>
      <c r="J107" s="12">
        <f t="shared" si="4"/>
        <v>3920</v>
      </c>
      <c r="K107" s="61" t="s">
        <v>352</v>
      </c>
      <c r="L107" s="9" t="s">
        <v>303</v>
      </c>
      <c r="M107" s="9"/>
      <c r="N107" s="9"/>
    </row>
    <row r="108" ht="26" customHeight="1" spans="1:14">
      <c r="A108" s="9">
        <v>106</v>
      </c>
      <c r="B108" s="9" t="s">
        <v>289</v>
      </c>
      <c r="C108" s="9">
        <v>21</v>
      </c>
      <c r="D108" s="10" t="s">
        <v>340</v>
      </c>
      <c r="E108" s="11" t="s">
        <v>353</v>
      </c>
      <c r="F108" s="62" t="s">
        <v>354</v>
      </c>
      <c r="G108" s="11">
        <v>13762911976</v>
      </c>
      <c r="H108" s="10">
        <v>5</v>
      </c>
      <c r="I108" s="9">
        <v>400</v>
      </c>
      <c r="J108" s="12">
        <f t="shared" si="4"/>
        <v>2000</v>
      </c>
      <c r="K108" s="61" t="s">
        <v>355</v>
      </c>
      <c r="L108" s="9" t="s">
        <v>20</v>
      </c>
      <c r="M108" s="9"/>
      <c r="N108" s="9"/>
    </row>
    <row r="109" ht="26" customHeight="1" spans="1:14">
      <c r="A109" s="9">
        <v>107</v>
      </c>
      <c r="B109" s="9" t="s">
        <v>289</v>
      </c>
      <c r="C109" s="9">
        <v>22</v>
      </c>
      <c r="D109" s="10" t="s">
        <v>340</v>
      </c>
      <c r="E109" s="11" t="s">
        <v>356</v>
      </c>
      <c r="F109" s="62" t="s">
        <v>357</v>
      </c>
      <c r="G109" s="11">
        <v>18774729781</v>
      </c>
      <c r="H109" s="10">
        <v>5</v>
      </c>
      <c r="I109" s="9">
        <v>400</v>
      </c>
      <c r="J109" s="12">
        <f t="shared" si="4"/>
        <v>2000</v>
      </c>
      <c r="K109" s="61" t="s">
        <v>358</v>
      </c>
      <c r="L109" s="9" t="s">
        <v>20</v>
      </c>
      <c r="M109" s="9"/>
      <c r="N109" s="9"/>
    </row>
    <row r="110" ht="26" customHeight="1" spans="1:14">
      <c r="A110" s="9">
        <v>108</v>
      </c>
      <c r="B110" s="9" t="s">
        <v>289</v>
      </c>
      <c r="C110" s="9">
        <v>23</v>
      </c>
      <c r="D110" s="10" t="s">
        <v>340</v>
      </c>
      <c r="E110" s="10" t="s">
        <v>359</v>
      </c>
      <c r="F110" s="62" t="s">
        <v>360</v>
      </c>
      <c r="G110" s="10">
        <v>18166213773</v>
      </c>
      <c r="H110" s="10">
        <v>6.2</v>
      </c>
      <c r="I110" s="9">
        <v>400</v>
      </c>
      <c r="J110" s="12">
        <f t="shared" si="4"/>
        <v>2480</v>
      </c>
      <c r="K110" s="61" t="s">
        <v>361</v>
      </c>
      <c r="L110" s="9" t="s">
        <v>20</v>
      </c>
      <c r="M110" s="9"/>
      <c r="N110" s="9"/>
    </row>
    <row r="111" ht="26" customHeight="1" spans="1:14">
      <c r="A111" s="9">
        <v>109</v>
      </c>
      <c r="B111" s="9" t="s">
        <v>289</v>
      </c>
      <c r="C111" s="9">
        <v>24</v>
      </c>
      <c r="D111" s="10" t="s">
        <v>340</v>
      </c>
      <c r="E111" s="11" t="s">
        <v>362</v>
      </c>
      <c r="F111" s="10" t="s">
        <v>363</v>
      </c>
      <c r="G111" s="11">
        <v>18974529392</v>
      </c>
      <c r="H111" s="10">
        <v>7.8</v>
      </c>
      <c r="I111" s="9">
        <v>400</v>
      </c>
      <c r="J111" s="12">
        <f t="shared" si="4"/>
        <v>3120</v>
      </c>
      <c r="K111" s="61" t="s">
        <v>364</v>
      </c>
      <c r="L111" s="9" t="s">
        <v>20</v>
      </c>
      <c r="M111" s="9"/>
      <c r="N111" s="9"/>
    </row>
    <row r="112" ht="26" customHeight="1" spans="1:14">
      <c r="A112" s="9">
        <v>110</v>
      </c>
      <c r="B112" s="9" t="s">
        <v>289</v>
      </c>
      <c r="C112" s="9">
        <v>25</v>
      </c>
      <c r="D112" s="10" t="s">
        <v>365</v>
      </c>
      <c r="E112" s="11" t="s">
        <v>366</v>
      </c>
      <c r="F112" s="62" t="s">
        <v>367</v>
      </c>
      <c r="G112" s="11">
        <v>15115290192</v>
      </c>
      <c r="H112" s="10">
        <v>24.1</v>
      </c>
      <c r="I112" s="9">
        <v>400</v>
      </c>
      <c r="J112" s="12">
        <f t="shared" si="4"/>
        <v>9640</v>
      </c>
      <c r="K112" s="61" t="s">
        <v>368</v>
      </c>
      <c r="L112" s="9" t="s">
        <v>20</v>
      </c>
      <c r="M112" s="9"/>
      <c r="N112" s="9"/>
    </row>
    <row r="113" ht="26" customHeight="1" spans="1:14">
      <c r="A113" s="9">
        <v>111</v>
      </c>
      <c r="B113" s="9" t="s">
        <v>289</v>
      </c>
      <c r="C113" s="9">
        <v>26</v>
      </c>
      <c r="D113" s="10" t="s">
        <v>365</v>
      </c>
      <c r="E113" s="11" t="s">
        <v>369</v>
      </c>
      <c r="F113" s="10" t="s">
        <v>370</v>
      </c>
      <c r="G113" s="11">
        <v>15211568838</v>
      </c>
      <c r="H113" s="10">
        <v>5</v>
      </c>
      <c r="I113" s="9">
        <v>400</v>
      </c>
      <c r="J113" s="12">
        <f t="shared" si="4"/>
        <v>2000</v>
      </c>
      <c r="K113" s="61" t="s">
        <v>371</v>
      </c>
      <c r="L113" s="9" t="s">
        <v>20</v>
      </c>
      <c r="M113" s="9"/>
      <c r="N113" s="9"/>
    </row>
    <row r="114" ht="26" customHeight="1" spans="1:14">
      <c r="A114" s="9">
        <v>112</v>
      </c>
      <c r="B114" s="9" t="s">
        <v>289</v>
      </c>
      <c r="C114" s="9">
        <v>27</v>
      </c>
      <c r="D114" s="10" t="s">
        <v>365</v>
      </c>
      <c r="E114" s="10" t="s">
        <v>372</v>
      </c>
      <c r="F114" s="62" t="s">
        <v>373</v>
      </c>
      <c r="G114" s="10">
        <v>13640347696</v>
      </c>
      <c r="H114" s="10">
        <v>5</v>
      </c>
      <c r="I114" s="9">
        <v>400</v>
      </c>
      <c r="J114" s="12">
        <f t="shared" si="4"/>
        <v>2000</v>
      </c>
      <c r="K114" s="61" t="s">
        <v>374</v>
      </c>
      <c r="L114" s="9" t="s">
        <v>20</v>
      </c>
      <c r="M114" s="9"/>
      <c r="N114" s="9"/>
    </row>
    <row r="115" ht="26" customHeight="1" spans="1:14">
      <c r="A115" s="9">
        <v>113</v>
      </c>
      <c r="B115" s="9" t="s">
        <v>289</v>
      </c>
      <c r="C115" s="9">
        <v>28</v>
      </c>
      <c r="D115" s="10" t="s">
        <v>365</v>
      </c>
      <c r="E115" s="11" t="s">
        <v>375</v>
      </c>
      <c r="F115" s="62" t="s">
        <v>376</v>
      </c>
      <c r="G115" s="11">
        <v>15874591583</v>
      </c>
      <c r="H115" s="10">
        <v>20</v>
      </c>
      <c r="I115" s="9">
        <v>400</v>
      </c>
      <c r="J115" s="12">
        <f t="shared" si="4"/>
        <v>8000</v>
      </c>
      <c r="K115" s="61" t="s">
        <v>377</v>
      </c>
      <c r="L115" s="9" t="s">
        <v>20</v>
      </c>
      <c r="M115" s="9"/>
      <c r="N115" s="9"/>
    </row>
    <row r="116" ht="26" customHeight="1" spans="1:14">
      <c r="A116" s="9">
        <v>114</v>
      </c>
      <c r="B116" s="9" t="s">
        <v>289</v>
      </c>
      <c r="C116" s="9">
        <v>29</v>
      </c>
      <c r="D116" s="10" t="s">
        <v>378</v>
      </c>
      <c r="E116" s="11" t="s">
        <v>379</v>
      </c>
      <c r="F116" s="62" t="s">
        <v>380</v>
      </c>
      <c r="G116" s="11">
        <v>18774727797</v>
      </c>
      <c r="H116" s="10">
        <v>10.6</v>
      </c>
      <c r="I116" s="9">
        <v>400</v>
      </c>
      <c r="J116" s="12">
        <f t="shared" si="4"/>
        <v>4240</v>
      </c>
      <c r="K116" s="61" t="s">
        <v>381</v>
      </c>
      <c r="L116" s="9" t="s">
        <v>20</v>
      </c>
      <c r="M116" s="9"/>
      <c r="N116" s="9"/>
    </row>
    <row r="117" ht="26" customHeight="1" spans="1:14">
      <c r="A117" s="9">
        <v>115</v>
      </c>
      <c r="B117" s="9" t="s">
        <v>289</v>
      </c>
      <c r="C117" s="9">
        <v>30</v>
      </c>
      <c r="D117" s="10" t="s">
        <v>378</v>
      </c>
      <c r="E117" s="11" t="s">
        <v>382</v>
      </c>
      <c r="F117" s="62" t="s">
        <v>383</v>
      </c>
      <c r="G117" s="11">
        <v>13487459533</v>
      </c>
      <c r="H117" s="10">
        <v>6</v>
      </c>
      <c r="I117" s="9">
        <v>400</v>
      </c>
      <c r="J117" s="12">
        <f t="shared" si="4"/>
        <v>2400</v>
      </c>
      <c r="K117" s="61" t="s">
        <v>384</v>
      </c>
      <c r="L117" s="9" t="s">
        <v>20</v>
      </c>
      <c r="M117" s="9"/>
      <c r="N117" s="9"/>
    </row>
    <row r="118" ht="26" customHeight="1" spans="1:14">
      <c r="A118" s="9">
        <v>116</v>
      </c>
      <c r="B118" s="9" t="s">
        <v>289</v>
      </c>
      <c r="C118" s="9">
        <v>31</v>
      </c>
      <c r="D118" s="10" t="s">
        <v>385</v>
      </c>
      <c r="E118" s="11" t="s">
        <v>386</v>
      </c>
      <c r="F118" s="10" t="s">
        <v>387</v>
      </c>
      <c r="G118" s="11">
        <v>18244806512</v>
      </c>
      <c r="H118" s="10">
        <v>15</v>
      </c>
      <c r="I118" s="9">
        <v>400</v>
      </c>
      <c r="J118" s="12">
        <f t="shared" ref="J118:J153" si="5">H118*I118</f>
        <v>6000</v>
      </c>
      <c r="K118" s="61" t="s">
        <v>388</v>
      </c>
      <c r="L118" s="9" t="s">
        <v>20</v>
      </c>
      <c r="M118" s="9"/>
      <c r="N118" s="9"/>
    </row>
    <row r="119" ht="26" customHeight="1" spans="1:14">
      <c r="A119" s="9">
        <v>117</v>
      </c>
      <c r="B119" s="9" t="s">
        <v>289</v>
      </c>
      <c r="C119" s="9">
        <v>32</v>
      </c>
      <c r="D119" s="10" t="s">
        <v>385</v>
      </c>
      <c r="E119" s="11" t="s">
        <v>389</v>
      </c>
      <c r="F119" s="62" t="s">
        <v>390</v>
      </c>
      <c r="G119" s="11">
        <v>18390379508</v>
      </c>
      <c r="H119" s="10">
        <v>11</v>
      </c>
      <c r="I119" s="9">
        <v>400</v>
      </c>
      <c r="J119" s="12">
        <f t="shared" si="5"/>
        <v>4400</v>
      </c>
      <c r="K119" s="61" t="s">
        <v>391</v>
      </c>
      <c r="L119" s="9" t="s">
        <v>20</v>
      </c>
      <c r="M119" s="9"/>
      <c r="N119" s="9"/>
    </row>
    <row r="120" ht="26" customHeight="1" spans="1:14">
      <c r="A120" s="9">
        <v>118</v>
      </c>
      <c r="B120" s="9" t="s">
        <v>289</v>
      </c>
      <c r="C120" s="9">
        <v>33</v>
      </c>
      <c r="D120" s="10" t="s">
        <v>392</v>
      </c>
      <c r="E120" s="11" t="s">
        <v>393</v>
      </c>
      <c r="F120" s="10" t="s">
        <v>394</v>
      </c>
      <c r="G120" s="11">
        <v>18390304722</v>
      </c>
      <c r="H120" s="10">
        <v>5.2</v>
      </c>
      <c r="I120" s="9">
        <v>400</v>
      </c>
      <c r="J120" s="12">
        <f t="shared" si="5"/>
        <v>2080</v>
      </c>
      <c r="K120" s="61" t="s">
        <v>395</v>
      </c>
      <c r="L120" s="9" t="s">
        <v>303</v>
      </c>
      <c r="M120" s="9"/>
      <c r="N120" s="9"/>
    </row>
    <row r="121" ht="26" customHeight="1" spans="1:14">
      <c r="A121" s="9">
        <v>119</v>
      </c>
      <c r="B121" s="9" t="s">
        <v>289</v>
      </c>
      <c r="C121" s="9">
        <v>34</v>
      </c>
      <c r="D121" s="10" t="s">
        <v>392</v>
      </c>
      <c r="E121" s="11" t="s">
        <v>396</v>
      </c>
      <c r="F121" s="10" t="s">
        <v>397</v>
      </c>
      <c r="G121" s="11">
        <v>13417454653</v>
      </c>
      <c r="H121" s="10">
        <v>7.5</v>
      </c>
      <c r="I121" s="9">
        <v>400</v>
      </c>
      <c r="J121" s="12">
        <f t="shared" si="5"/>
        <v>3000</v>
      </c>
      <c r="K121" s="61" t="s">
        <v>398</v>
      </c>
      <c r="L121" s="9" t="s">
        <v>20</v>
      </c>
      <c r="M121" s="9"/>
      <c r="N121" s="9"/>
    </row>
    <row r="122" ht="26" customHeight="1" spans="1:14">
      <c r="A122" s="9">
        <v>120</v>
      </c>
      <c r="B122" s="9" t="s">
        <v>289</v>
      </c>
      <c r="C122" s="9">
        <v>35</v>
      </c>
      <c r="D122" s="10" t="s">
        <v>392</v>
      </c>
      <c r="E122" s="10" t="s">
        <v>399</v>
      </c>
      <c r="F122" s="62" t="s">
        <v>400</v>
      </c>
      <c r="G122" s="10">
        <v>15707403529</v>
      </c>
      <c r="H122" s="10">
        <v>5</v>
      </c>
      <c r="I122" s="9">
        <v>400</v>
      </c>
      <c r="J122" s="12">
        <f t="shared" si="5"/>
        <v>2000</v>
      </c>
      <c r="K122" s="61" t="s">
        <v>401</v>
      </c>
      <c r="L122" s="9" t="s">
        <v>20</v>
      </c>
      <c r="M122" s="9"/>
      <c r="N122" s="9"/>
    </row>
    <row r="123" ht="26" customHeight="1" spans="1:14">
      <c r="A123" s="9">
        <v>121</v>
      </c>
      <c r="B123" s="9" t="s">
        <v>289</v>
      </c>
      <c r="C123" s="9">
        <v>36</v>
      </c>
      <c r="D123" s="10" t="s">
        <v>392</v>
      </c>
      <c r="E123" s="11" t="s">
        <v>402</v>
      </c>
      <c r="F123" s="62" t="s">
        <v>403</v>
      </c>
      <c r="G123" s="11">
        <v>15580159210</v>
      </c>
      <c r="H123" s="10">
        <v>7.8</v>
      </c>
      <c r="I123" s="9">
        <v>400</v>
      </c>
      <c r="J123" s="12">
        <f t="shared" si="5"/>
        <v>3120</v>
      </c>
      <c r="K123" s="61" t="s">
        <v>404</v>
      </c>
      <c r="L123" s="9" t="s">
        <v>303</v>
      </c>
      <c r="M123" s="9"/>
      <c r="N123" s="9"/>
    </row>
    <row r="124" ht="26" customHeight="1" spans="1:14">
      <c r="A124" s="9">
        <v>122</v>
      </c>
      <c r="B124" s="9" t="s">
        <v>289</v>
      </c>
      <c r="C124" s="9">
        <v>37</v>
      </c>
      <c r="D124" s="10" t="s">
        <v>392</v>
      </c>
      <c r="E124" s="11" t="s">
        <v>405</v>
      </c>
      <c r="F124" s="62" t="s">
        <v>406</v>
      </c>
      <c r="G124" s="11">
        <v>13192125889</v>
      </c>
      <c r="H124" s="10">
        <v>5.8</v>
      </c>
      <c r="I124" s="9">
        <v>400</v>
      </c>
      <c r="J124" s="12">
        <f t="shared" si="5"/>
        <v>2320</v>
      </c>
      <c r="K124" s="61" t="s">
        <v>407</v>
      </c>
      <c r="L124" s="9" t="s">
        <v>20</v>
      </c>
      <c r="M124" s="9"/>
      <c r="N124" s="9"/>
    </row>
    <row r="125" ht="26" customHeight="1" spans="1:14">
      <c r="A125" s="9">
        <v>123</v>
      </c>
      <c r="B125" s="9" t="s">
        <v>289</v>
      </c>
      <c r="C125" s="9">
        <v>38</v>
      </c>
      <c r="D125" s="10" t="s">
        <v>392</v>
      </c>
      <c r="E125" s="11" t="s">
        <v>408</v>
      </c>
      <c r="F125" s="62" t="s">
        <v>409</v>
      </c>
      <c r="G125" s="11">
        <v>13874476834</v>
      </c>
      <c r="H125" s="10">
        <v>6.2</v>
      </c>
      <c r="I125" s="9">
        <v>400</v>
      </c>
      <c r="J125" s="12">
        <f t="shared" si="5"/>
        <v>2480</v>
      </c>
      <c r="K125" s="61" t="s">
        <v>410</v>
      </c>
      <c r="L125" s="9" t="s">
        <v>20</v>
      </c>
      <c r="M125" s="9"/>
      <c r="N125" s="9"/>
    </row>
    <row r="126" ht="26" customHeight="1" spans="1:14">
      <c r="A126" s="9">
        <v>124</v>
      </c>
      <c r="B126" s="9" t="s">
        <v>289</v>
      </c>
      <c r="C126" s="9">
        <v>39</v>
      </c>
      <c r="D126" s="10" t="s">
        <v>392</v>
      </c>
      <c r="E126" s="11" t="s">
        <v>411</v>
      </c>
      <c r="F126" s="10" t="s">
        <v>412</v>
      </c>
      <c r="G126" s="11">
        <v>18244847140</v>
      </c>
      <c r="H126" s="10">
        <v>8.6</v>
      </c>
      <c r="I126" s="9">
        <v>400</v>
      </c>
      <c r="J126" s="12">
        <f t="shared" si="5"/>
        <v>3440</v>
      </c>
      <c r="K126" s="61" t="s">
        <v>413</v>
      </c>
      <c r="L126" s="9" t="s">
        <v>20</v>
      </c>
      <c r="M126" s="9"/>
      <c r="N126" s="9"/>
    </row>
    <row r="127" ht="26" customHeight="1" spans="1:14">
      <c r="A127" s="9">
        <v>125</v>
      </c>
      <c r="B127" s="9" t="s">
        <v>289</v>
      </c>
      <c r="C127" s="9">
        <v>40</v>
      </c>
      <c r="D127" s="10" t="s">
        <v>392</v>
      </c>
      <c r="E127" s="10" t="s">
        <v>414</v>
      </c>
      <c r="F127" s="10" t="s">
        <v>415</v>
      </c>
      <c r="G127" s="10">
        <v>13974570587</v>
      </c>
      <c r="H127" s="10">
        <v>5.8</v>
      </c>
      <c r="I127" s="9">
        <v>400</v>
      </c>
      <c r="J127" s="12">
        <f t="shared" si="5"/>
        <v>2320</v>
      </c>
      <c r="K127" s="61" t="s">
        <v>416</v>
      </c>
      <c r="L127" s="9" t="s">
        <v>20</v>
      </c>
      <c r="M127" s="9"/>
      <c r="N127" s="9"/>
    </row>
    <row r="128" ht="26" customHeight="1" spans="1:14">
      <c r="A128" s="9">
        <v>126</v>
      </c>
      <c r="B128" s="9" t="s">
        <v>289</v>
      </c>
      <c r="C128" s="9">
        <v>41</v>
      </c>
      <c r="D128" s="10" t="s">
        <v>392</v>
      </c>
      <c r="E128" s="11" t="s">
        <v>417</v>
      </c>
      <c r="F128" s="62" t="s">
        <v>418</v>
      </c>
      <c r="G128" s="11">
        <v>18474586391</v>
      </c>
      <c r="H128" s="10">
        <v>12.2</v>
      </c>
      <c r="I128" s="9">
        <v>400</v>
      </c>
      <c r="J128" s="12">
        <f t="shared" si="5"/>
        <v>4880</v>
      </c>
      <c r="K128" s="61" t="s">
        <v>419</v>
      </c>
      <c r="L128" s="9" t="s">
        <v>303</v>
      </c>
      <c r="M128" s="9"/>
      <c r="N128" s="9"/>
    </row>
    <row r="129" ht="26" customHeight="1" spans="1:14">
      <c r="A129" s="9">
        <v>127</v>
      </c>
      <c r="B129" s="9" t="s">
        <v>289</v>
      </c>
      <c r="C129" s="9">
        <v>42</v>
      </c>
      <c r="D129" s="10" t="s">
        <v>392</v>
      </c>
      <c r="E129" s="11" t="s">
        <v>420</v>
      </c>
      <c r="F129" s="10" t="s">
        <v>421</v>
      </c>
      <c r="G129" s="11">
        <v>18797621665</v>
      </c>
      <c r="H129" s="10">
        <v>5</v>
      </c>
      <c r="I129" s="9">
        <v>400</v>
      </c>
      <c r="J129" s="12">
        <f t="shared" si="5"/>
        <v>2000</v>
      </c>
      <c r="K129" s="61" t="s">
        <v>422</v>
      </c>
      <c r="L129" s="9" t="s">
        <v>423</v>
      </c>
      <c r="M129" s="9"/>
      <c r="N129" s="9"/>
    </row>
    <row r="130" ht="26" customHeight="1" spans="1:14">
      <c r="A130" s="9">
        <v>128</v>
      </c>
      <c r="B130" s="9" t="s">
        <v>289</v>
      </c>
      <c r="C130" s="9">
        <v>43</v>
      </c>
      <c r="D130" s="10" t="s">
        <v>392</v>
      </c>
      <c r="E130" s="10" t="s">
        <v>424</v>
      </c>
      <c r="F130" s="62" t="s">
        <v>425</v>
      </c>
      <c r="G130" s="10">
        <v>18674585368</v>
      </c>
      <c r="H130" s="10">
        <v>19.7</v>
      </c>
      <c r="I130" s="9">
        <v>400</v>
      </c>
      <c r="J130" s="12">
        <f t="shared" si="5"/>
        <v>7880</v>
      </c>
      <c r="K130" s="61" t="s">
        <v>426</v>
      </c>
      <c r="L130" s="9" t="s">
        <v>20</v>
      </c>
      <c r="M130" s="9"/>
      <c r="N130" s="9"/>
    </row>
    <row r="131" ht="26" customHeight="1" spans="1:14">
      <c r="A131" s="9">
        <v>129</v>
      </c>
      <c r="B131" s="9" t="s">
        <v>289</v>
      </c>
      <c r="C131" s="9">
        <v>44</v>
      </c>
      <c r="D131" s="10" t="s">
        <v>392</v>
      </c>
      <c r="E131" s="11" t="s">
        <v>427</v>
      </c>
      <c r="F131" s="10" t="s">
        <v>428</v>
      </c>
      <c r="G131" s="11">
        <v>18174515601</v>
      </c>
      <c r="H131" s="10">
        <v>9.2</v>
      </c>
      <c r="I131" s="9">
        <v>400</v>
      </c>
      <c r="J131" s="12">
        <f t="shared" si="5"/>
        <v>3680</v>
      </c>
      <c r="K131" s="61" t="s">
        <v>429</v>
      </c>
      <c r="L131" s="9" t="s">
        <v>20</v>
      </c>
      <c r="M131" s="9"/>
      <c r="N131" s="9"/>
    </row>
    <row r="132" ht="26" customHeight="1" spans="1:14">
      <c r="A132" s="9">
        <v>130</v>
      </c>
      <c r="B132" s="9" t="s">
        <v>289</v>
      </c>
      <c r="C132" s="9">
        <v>45</v>
      </c>
      <c r="D132" s="10" t="s">
        <v>392</v>
      </c>
      <c r="E132" s="10" t="s">
        <v>430</v>
      </c>
      <c r="F132" s="62" t="s">
        <v>431</v>
      </c>
      <c r="G132" s="10">
        <v>18273862871</v>
      </c>
      <c r="H132" s="10">
        <v>6.7</v>
      </c>
      <c r="I132" s="9">
        <v>400</v>
      </c>
      <c r="J132" s="12">
        <f t="shared" si="5"/>
        <v>2680</v>
      </c>
      <c r="K132" s="61" t="s">
        <v>432</v>
      </c>
      <c r="L132" s="9" t="s">
        <v>303</v>
      </c>
      <c r="M132" s="9"/>
      <c r="N132" s="9"/>
    </row>
    <row r="133" ht="26" customHeight="1" spans="1:14">
      <c r="A133" s="9">
        <v>131</v>
      </c>
      <c r="B133" s="9" t="s">
        <v>289</v>
      </c>
      <c r="C133" s="9">
        <v>46</v>
      </c>
      <c r="D133" s="10" t="s">
        <v>392</v>
      </c>
      <c r="E133" s="10" t="s">
        <v>433</v>
      </c>
      <c r="F133" s="62" t="s">
        <v>434</v>
      </c>
      <c r="G133" s="10">
        <v>13487405468</v>
      </c>
      <c r="H133" s="10">
        <v>10.8</v>
      </c>
      <c r="I133" s="9">
        <v>400</v>
      </c>
      <c r="J133" s="12">
        <f t="shared" si="5"/>
        <v>4320</v>
      </c>
      <c r="K133" s="61" t="s">
        <v>435</v>
      </c>
      <c r="L133" s="9" t="s">
        <v>20</v>
      </c>
      <c r="M133" s="9"/>
      <c r="N133" s="9"/>
    </row>
    <row r="134" ht="26" customHeight="1" spans="1:14">
      <c r="A134" s="9">
        <v>132</v>
      </c>
      <c r="B134" s="9" t="s">
        <v>289</v>
      </c>
      <c r="C134" s="9">
        <v>47</v>
      </c>
      <c r="D134" s="10" t="s">
        <v>392</v>
      </c>
      <c r="E134" s="10" t="s">
        <v>436</v>
      </c>
      <c r="F134" s="62" t="s">
        <v>437</v>
      </c>
      <c r="G134" s="10">
        <v>13107257828</v>
      </c>
      <c r="H134" s="10">
        <v>5.7</v>
      </c>
      <c r="I134" s="9">
        <v>400</v>
      </c>
      <c r="J134" s="12">
        <f t="shared" si="5"/>
        <v>2280</v>
      </c>
      <c r="K134" s="61" t="s">
        <v>438</v>
      </c>
      <c r="L134" s="9" t="s">
        <v>20</v>
      </c>
      <c r="M134" s="9"/>
      <c r="N134" s="9"/>
    </row>
    <row r="135" ht="26" customHeight="1" spans="1:14">
      <c r="A135" s="9">
        <v>133</v>
      </c>
      <c r="B135" s="9" t="s">
        <v>289</v>
      </c>
      <c r="C135" s="9">
        <v>48</v>
      </c>
      <c r="D135" s="10" t="s">
        <v>392</v>
      </c>
      <c r="E135" s="11" t="s">
        <v>439</v>
      </c>
      <c r="F135" s="10" t="s">
        <v>440</v>
      </c>
      <c r="G135" s="11">
        <v>13348753193</v>
      </c>
      <c r="H135" s="10">
        <v>11.5</v>
      </c>
      <c r="I135" s="9">
        <v>400</v>
      </c>
      <c r="J135" s="12">
        <f t="shared" si="5"/>
        <v>4600</v>
      </c>
      <c r="K135" s="61" t="s">
        <v>441</v>
      </c>
      <c r="L135" s="9" t="s">
        <v>423</v>
      </c>
      <c r="M135" s="9"/>
      <c r="N135" s="9"/>
    </row>
    <row r="136" ht="26" customHeight="1" spans="1:14">
      <c r="A136" s="9">
        <v>134</v>
      </c>
      <c r="B136" s="9" t="s">
        <v>289</v>
      </c>
      <c r="C136" s="9">
        <v>49</v>
      </c>
      <c r="D136" s="10" t="s">
        <v>392</v>
      </c>
      <c r="E136" s="10" t="s">
        <v>442</v>
      </c>
      <c r="F136" s="10" t="s">
        <v>443</v>
      </c>
      <c r="G136" s="10">
        <v>17673738070</v>
      </c>
      <c r="H136" s="10">
        <v>6.2</v>
      </c>
      <c r="I136" s="9">
        <v>400</v>
      </c>
      <c r="J136" s="12">
        <f t="shared" si="5"/>
        <v>2480</v>
      </c>
      <c r="K136" s="61" t="s">
        <v>444</v>
      </c>
      <c r="L136" s="9" t="s">
        <v>20</v>
      </c>
      <c r="M136" s="9"/>
      <c r="N136" s="9"/>
    </row>
    <row r="137" ht="26" customHeight="1" spans="1:14">
      <c r="A137" s="9">
        <v>135</v>
      </c>
      <c r="B137" s="9" t="s">
        <v>289</v>
      </c>
      <c r="C137" s="9">
        <v>50</v>
      </c>
      <c r="D137" s="10" t="s">
        <v>445</v>
      </c>
      <c r="E137" s="11" t="s">
        <v>446</v>
      </c>
      <c r="F137" s="62" t="s">
        <v>447</v>
      </c>
      <c r="G137" s="11">
        <v>18874517690</v>
      </c>
      <c r="H137" s="10">
        <v>5</v>
      </c>
      <c r="I137" s="9">
        <v>400</v>
      </c>
      <c r="J137" s="12">
        <f t="shared" si="5"/>
        <v>2000</v>
      </c>
      <c r="K137" s="61" t="s">
        <v>448</v>
      </c>
      <c r="L137" s="9" t="s">
        <v>303</v>
      </c>
      <c r="M137" s="9"/>
      <c r="N137" s="9"/>
    </row>
    <row r="138" ht="26" customHeight="1" spans="1:14">
      <c r="A138" s="9">
        <v>136</v>
      </c>
      <c r="B138" s="9" t="s">
        <v>289</v>
      </c>
      <c r="C138" s="9">
        <v>51</v>
      </c>
      <c r="D138" s="10" t="s">
        <v>445</v>
      </c>
      <c r="E138" s="11" t="s">
        <v>449</v>
      </c>
      <c r="F138" s="62" t="s">
        <v>450</v>
      </c>
      <c r="G138" s="11">
        <v>18774587113</v>
      </c>
      <c r="H138" s="10">
        <v>11.8</v>
      </c>
      <c r="I138" s="9">
        <v>400</v>
      </c>
      <c r="J138" s="12">
        <f t="shared" si="5"/>
        <v>4720</v>
      </c>
      <c r="K138" s="61" t="s">
        <v>451</v>
      </c>
      <c r="L138" s="9" t="s">
        <v>303</v>
      </c>
      <c r="M138" s="9"/>
      <c r="N138" s="9"/>
    </row>
    <row r="139" ht="26" customHeight="1" spans="1:14">
      <c r="A139" s="9">
        <v>137</v>
      </c>
      <c r="B139" s="9" t="s">
        <v>289</v>
      </c>
      <c r="C139" s="9">
        <v>52</v>
      </c>
      <c r="D139" s="10" t="s">
        <v>445</v>
      </c>
      <c r="E139" s="11" t="s">
        <v>452</v>
      </c>
      <c r="F139" s="62" t="s">
        <v>453</v>
      </c>
      <c r="G139" s="11">
        <v>15226485421</v>
      </c>
      <c r="H139" s="10">
        <v>5</v>
      </c>
      <c r="I139" s="9">
        <v>400</v>
      </c>
      <c r="J139" s="12">
        <f t="shared" si="5"/>
        <v>2000</v>
      </c>
      <c r="K139" s="61" t="s">
        <v>454</v>
      </c>
      <c r="L139" s="9" t="s">
        <v>20</v>
      </c>
      <c r="M139" s="9"/>
      <c r="N139" s="9"/>
    </row>
    <row r="140" ht="26" customHeight="1" spans="1:14">
      <c r="A140" s="9">
        <v>138</v>
      </c>
      <c r="B140" s="9" t="s">
        <v>289</v>
      </c>
      <c r="C140" s="9">
        <v>53</v>
      </c>
      <c r="D140" s="10" t="s">
        <v>445</v>
      </c>
      <c r="E140" s="11" t="s">
        <v>455</v>
      </c>
      <c r="F140" s="62" t="s">
        <v>456</v>
      </c>
      <c r="G140" s="11">
        <v>18758081620</v>
      </c>
      <c r="H140" s="10">
        <v>5</v>
      </c>
      <c r="I140" s="9">
        <v>400</v>
      </c>
      <c r="J140" s="12">
        <f t="shared" si="5"/>
        <v>2000</v>
      </c>
      <c r="K140" s="61" t="s">
        <v>457</v>
      </c>
      <c r="L140" s="9" t="s">
        <v>20</v>
      </c>
      <c r="M140" s="9" t="s">
        <v>458</v>
      </c>
      <c r="N140" s="9"/>
    </row>
    <row r="141" ht="26" customHeight="1" spans="1:14">
      <c r="A141" s="9">
        <v>139</v>
      </c>
      <c r="B141" s="9" t="s">
        <v>289</v>
      </c>
      <c r="C141" s="9">
        <v>54</v>
      </c>
      <c r="D141" s="10" t="s">
        <v>445</v>
      </c>
      <c r="E141" s="10" t="s">
        <v>459</v>
      </c>
      <c r="F141" s="62" t="s">
        <v>460</v>
      </c>
      <c r="G141" s="10">
        <v>13874526327</v>
      </c>
      <c r="H141" s="10">
        <v>5</v>
      </c>
      <c r="I141" s="9">
        <v>400</v>
      </c>
      <c r="J141" s="12">
        <f t="shared" si="5"/>
        <v>2000</v>
      </c>
      <c r="K141" s="61" t="s">
        <v>461</v>
      </c>
      <c r="L141" s="9" t="s">
        <v>20</v>
      </c>
      <c r="M141" s="9"/>
      <c r="N141" s="9"/>
    </row>
    <row r="142" ht="26" customHeight="1" spans="1:14">
      <c r="A142" s="9">
        <v>140</v>
      </c>
      <c r="B142" s="9" t="s">
        <v>289</v>
      </c>
      <c r="C142" s="9">
        <v>55</v>
      </c>
      <c r="D142" s="10" t="s">
        <v>445</v>
      </c>
      <c r="E142" s="10" t="s">
        <v>462</v>
      </c>
      <c r="F142" s="62" t="s">
        <v>463</v>
      </c>
      <c r="G142" s="10">
        <v>13874506821</v>
      </c>
      <c r="H142" s="10">
        <v>5.3</v>
      </c>
      <c r="I142" s="9">
        <v>400</v>
      </c>
      <c r="J142" s="12">
        <f t="shared" si="5"/>
        <v>2120</v>
      </c>
      <c r="K142" s="61" t="s">
        <v>464</v>
      </c>
      <c r="L142" s="9" t="s">
        <v>20</v>
      </c>
      <c r="M142" s="9"/>
      <c r="N142" s="9"/>
    </row>
    <row r="143" ht="26" customHeight="1" spans="1:14">
      <c r="A143" s="9">
        <v>141</v>
      </c>
      <c r="B143" s="9" t="s">
        <v>289</v>
      </c>
      <c r="C143" s="9">
        <v>56</v>
      </c>
      <c r="D143" s="10" t="s">
        <v>445</v>
      </c>
      <c r="E143" s="11" t="s">
        <v>465</v>
      </c>
      <c r="F143" s="62" t="s">
        <v>466</v>
      </c>
      <c r="G143" s="11">
        <v>18774587456</v>
      </c>
      <c r="H143" s="10">
        <v>13</v>
      </c>
      <c r="I143" s="9">
        <v>400</v>
      </c>
      <c r="J143" s="12">
        <f t="shared" si="5"/>
        <v>5200</v>
      </c>
      <c r="K143" s="61" t="s">
        <v>467</v>
      </c>
      <c r="L143" s="9" t="s">
        <v>20</v>
      </c>
      <c r="M143" s="9"/>
      <c r="N143" s="9"/>
    </row>
    <row r="144" ht="26" customHeight="1" spans="1:14">
      <c r="A144" s="9">
        <v>142</v>
      </c>
      <c r="B144" s="9" t="s">
        <v>289</v>
      </c>
      <c r="C144" s="9">
        <v>57</v>
      </c>
      <c r="D144" s="10" t="s">
        <v>445</v>
      </c>
      <c r="E144" s="11" t="s">
        <v>468</v>
      </c>
      <c r="F144" s="62" t="s">
        <v>469</v>
      </c>
      <c r="G144" s="11">
        <v>13787525110</v>
      </c>
      <c r="H144" s="10">
        <v>5</v>
      </c>
      <c r="I144" s="9">
        <v>400</v>
      </c>
      <c r="J144" s="12">
        <f t="shared" si="5"/>
        <v>2000</v>
      </c>
      <c r="K144" s="61" t="s">
        <v>470</v>
      </c>
      <c r="L144" s="9" t="s">
        <v>20</v>
      </c>
      <c r="M144" s="9"/>
      <c r="N144" s="9"/>
    </row>
    <row r="145" ht="26" customHeight="1" spans="1:14">
      <c r="A145" s="9">
        <v>143</v>
      </c>
      <c r="B145" s="9" t="s">
        <v>289</v>
      </c>
      <c r="C145" s="9">
        <v>58</v>
      </c>
      <c r="D145" s="10" t="s">
        <v>445</v>
      </c>
      <c r="E145" s="11" t="s">
        <v>471</v>
      </c>
      <c r="F145" s="62" t="s">
        <v>472</v>
      </c>
      <c r="G145" s="11">
        <v>19372386136</v>
      </c>
      <c r="H145" s="10">
        <v>6.1</v>
      </c>
      <c r="I145" s="9">
        <v>400</v>
      </c>
      <c r="J145" s="12">
        <f t="shared" si="5"/>
        <v>2440</v>
      </c>
      <c r="K145" s="61" t="s">
        <v>473</v>
      </c>
      <c r="L145" s="9" t="s">
        <v>20</v>
      </c>
      <c r="M145" s="9"/>
      <c r="N145" s="9"/>
    </row>
    <row r="146" ht="26" customHeight="1" spans="1:14">
      <c r="A146" s="9">
        <v>144</v>
      </c>
      <c r="B146" s="9" t="s">
        <v>289</v>
      </c>
      <c r="C146" s="9">
        <v>59</v>
      </c>
      <c r="D146" s="10" t="s">
        <v>445</v>
      </c>
      <c r="E146" s="10" t="s">
        <v>474</v>
      </c>
      <c r="F146" s="62" t="s">
        <v>475</v>
      </c>
      <c r="G146" s="10">
        <v>18152726343</v>
      </c>
      <c r="H146" s="10">
        <v>6.2</v>
      </c>
      <c r="I146" s="9">
        <v>400</v>
      </c>
      <c r="J146" s="12">
        <f t="shared" si="5"/>
        <v>2480</v>
      </c>
      <c r="K146" s="61" t="s">
        <v>476</v>
      </c>
      <c r="L146" s="9" t="s">
        <v>20</v>
      </c>
      <c r="M146" s="9"/>
      <c r="N146" s="9"/>
    </row>
    <row r="147" ht="26" customHeight="1" spans="1:14">
      <c r="A147" s="9">
        <v>145</v>
      </c>
      <c r="B147" s="9" t="s">
        <v>289</v>
      </c>
      <c r="C147" s="9">
        <v>60</v>
      </c>
      <c r="D147" s="10" t="s">
        <v>445</v>
      </c>
      <c r="E147" s="11" t="s">
        <v>477</v>
      </c>
      <c r="F147" s="62" t="s">
        <v>478</v>
      </c>
      <c r="G147" s="11">
        <v>15115290143</v>
      </c>
      <c r="H147" s="10">
        <v>5</v>
      </c>
      <c r="I147" s="9">
        <v>400</v>
      </c>
      <c r="J147" s="12">
        <f t="shared" si="5"/>
        <v>2000</v>
      </c>
      <c r="K147" s="61" t="s">
        <v>479</v>
      </c>
      <c r="L147" s="9" t="s">
        <v>20</v>
      </c>
      <c r="M147" s="9"/>
      <c r="N147" s="9"/>
    </row>
    <row r="148" ht="26" customHeight="1" spans="1:14">
      <c r="A148" s="9">
        <v>146</v>
      </c>
      <c r="B148" s="9" t="s">
        <v>289</v>
      </c>
      <c r="C148" s="9">
        <v>61</v>
      </c>
      <c r="D148" s="10" t="s">
        <v>365</v>
      </c>
      <c r="E148" s="11" t="s">
        <v>480</v>
      </c>
      <c r="F148" s="10" t="s">
        <v>481</v>
      </c>
      <c r="G148" s="10">
        <v>15727419962</v>
      </c>
      <c r="H148" s="10">
        <v>10.06</v>
      </c>
      <c r="I148" s="9">
        <v>400</v>
      </c>
      <c r="J148" s="12">
        <v>4024</v>
      </c>
      <c r="K148" s="61" t="s">
        <v>482</v>
      </c>
      <c r="L148" s="9" t="s">
        <v>423</v>
      </c>
      <c r="M148" s="9"/>
      <c r="N148" s="9" t="s">
        <v>483</v>
      </c>
    </row>
    <row r="149" ht="26" customHeight="1" spans="1:14">
      <c r="A149" s="9">
        <v>147</v>
      </c>
      <c r="B149" s="9" t="s">
        <v>289</v>
      </c>
      <c r="C149" s="9">
        <v>62</v>
      </c>
      <c r="D149" s="10" t="s">
        <v>484</v>
      </c>
      <c r="E149" s="11" t="s">
        <v>485</v>
      </c>
      <c r="F149" s="62" t="s">
        <v>486</v>
      </c>
      <c r="G149" s="11">
        <v>15115249825</v>
      </c>
      <c r="H149" s="10">
        <v>23.64</v>
      </c>
      <c r="I149" s="9">
        <v>400</v>
      </c>
      <c r="J149" s="12">
        <v>9456</v>
      </c>
      <c r="K149" s="61" t="s">
        <v>487</v>
      </c>
      <c r="L149" s="9" t="s">
        <v>423</v>
      </c>
      <c r="M149" s="9"/>
      <c r="N149" s="9" t="s">
        <v>483</v>
      </c>
    </row>
    <row r="150" ht="26" customHeight="1" spans="1:14">
      <c r="A150" s="9">
        <v>148</v>
      </c>
      <c r="B150" s="9" t="s">
        <v>488</v>
      </c>
      <c r="C150" s="9">
        <v>1</v>
      </c>
      <c r="D150" s="14" t="s">
        <v>489</v>
      </c>
      <c r="E150" s="14" t="s">
        <v>490</v>
      </c>
      <c r="F150" s="63" t="s">
        <v>491</v>
      </c>
      <c r="G150" s="14">
        <v>18307450399</v>
      </c>
      <c r="H150" s="15">
        <v>5</v>
      </c>
      <c r="I150" s="9">
        <v>400</v>
      </c>
      <c r="J150" s="12">
        <f t="shared" ref="J150:J155" si="6">H150*I150</f>
        <v>2000</v>
      </c>
      <c r="K150" s="61" t="s">
        <v>492</v>
      </c>
      <c r="L150" s="9" t="s">
        <v>20</v>
      </c>
      <c r="M150" s="9"/>
      <c r="N150" s="9"/>
    </row>
    <row r="151" ht="26" customHeight="1" spans="1:14">
      <c r="A151" s="9">
        <v>149</v>
      </c>
      <c r="B151" s="9" t="s">
        <v>488</v>
      </c>
      <c r="C151" s="9">
        <v>2</v>
      </c>
      <c r="D151" s="14" t="s">
        <v>489</v>
      </c>
      <c r="E151" s="14" t="s">
        <v>493</v>
      </c>
      <c r="F151" s="63" t="s">
        <v>494</v>
      </c>
      <c r="G151" s="14">
        <v>18674539699</v>
      </c>
      <c r="H151" s="15">
        <v>5</v>
      </c>
      <c r="I151" s="9">
        <v>400</v>
      </c>
      <c r="J151" s="12">
        <f t="shared" si="6"/>
        <v>2000</v>
      </c>
      <c r="K151" s="61" t="s">
        <v>495</v>
      </c>
      <c r="L151" s="9" t="s">
        <v>20</v>
      </c>
      <c r="M151" s="9"/>
      <c r="N151" s="9"/>
    </row>
    <row r="152" ht="26" customHeight="1" spans="1:14">
      <c r="A152" s="9">
        <v>150</v>
      </c>
      <c r="B152" s="9" t="s">
        <v>488</v>
      </c>
      <c r="C152" s="9">
        <v>3</v>
      </c>
      <c r="D152" s="14" t="s">
        <v>496</v>
      </c>
      <c r="E152" s="14" t="s">
        <v>497</v>
      </c>
      <c r="F152" s="63" t="s">
        <v>498</v>
      </c>
      <c r="G152" s="14">
        <v>15274583822</v>
      </c>
      <c r="H152" s="15">
        <v>12.5</v>
      </c>
      <c r="I152" s="9">
        <v>400</v>
      </c>
      <c r="J152" s="12">
        <f t="shared" si="6"/>
        <v>5000</v>
      </c>
      <c r="K152" s="13" t="s">
        <v>499</v>
      </c>
      <c r="L152" s="9" t="s">
        <v>20</v>
      </c>
      <c r="M152" s="9"/>
      <c r="N152" s="9"/>
    </row>
    <row r="153" ht="26" customHeight="1" spans="1:14">
      <c r="A153" s="9">
        <v>151</v>
      </c>
      <c r="B153" s="9" t="s">
        <v>488</v>
      </c>
      <c r="C153" s="9">
        <v>4</v>
      </c>
      <c r="D153" s="14" t="s">
        <v>500</v>
      </c>
      <c r="E153" s="14" t="s">
        <v>501</v>
      </c>
      <c r="F153" s="14" t="s">
        <v>502</v>
      </c>
      <c r="G153" s="14">
        <v>19967788775</v>
      </c>
      <c r="H153" s="15">
        <v>5</v>
      </c>
      <c r="I153" s="9">
        <v>400</v>
      </c>
      <c r="J153" s="12">
        <f t="shared" si="6"/>
        <v>2000</v>
      </c>
      <c r="K153" s="13" t="s">
        <v>503</v>
      </c>
      <c r="L153" s="9" t="s">
        <v>20</v>
      </c>
      <c r="M153" s="9"/>
      <c r="N153" s="9"/>
    </row>
    <row r="154" ht="26" customHeight="1" spans="1:14">
      <c r="A154" s="9">
        <v>152</v>
      </c>
      <c r="B154" s="9" t="s">
        <v>488</v>
      </c>
      <c r="C154" s="9">
        <v>5</v>
      </c>
      <c r="D154" s="14" t="s">
        <v>500</v>
      </c>
      <c r="E154" s="14" t="s">
        <v>504</v>
      </c>
      <c r="F154" s="14" t="s">
        <v>505</v>
      </c>
      <c r="G154" s="14">
        <v>17374571211</v>
      </c>
      <c r="H154" s="15">
        <v>16.8</v>
      </c>
      <c r="I154" s="9">
        <v>400</v>
      </c>
      <c r="J154" s="12">
        <f t="shared" si="6"/>
        <v>6720</v>
      </c>
      <c r="K154" s="13" t="s">
        <v>506</v>
      </c>
      <c r="L154" s="9" t="s">
        <v>20</v>
      </c>
      <c r="M154" s="9"/>
      <c r="N154" s="9"/>
    </row>
    <row r="155" ht="26" customHeight="1" spans="1:14">
      <c r="A155" s="9">
        <v>153</v>
      </c>
      <c r="B155" s="9" t="s">
        <v>488</v>
      </c>
      <c r="C155" s="9">
        <v>6</v>
      </c>
      <c r="D155" s="14" t="s">
        <v>500</v>
      </c>
      <c r="E155" s="14" t="s">
        <v>507</v>
      </c>
      <c r="F155" s="63" t="s">
        <v>508</v>
      </c>
      <c r="G155" s="14">
        <v>13874523678</v>
      </c>
      <c r="H155" s="15">
        <v>8.5</v>
      </c>
      <c r="I155" s="9">
        <v>400</v>
      </c>
      <c r="J155" s="12">
        <f t="shared" si="6"/>
        <v>3400</v>
      </c>
      <c r="K155" s="13" t="s">
        <v>509</v>
      </c>
      <c r="L155" s="9" t="s">
        <v>20</v>
      </c>
      <c r="M155" s="9"/>
      <c r="N155" s="9"/>
    </row>
    <row r="156" ht="26" customHeight="1" spans="1:14">
      <c r="A156" s="9">
        <v>154</v>
      </c>
      <c r="B156" s="9" t="s">
        <v>488</v>
      </c>
      <c r="C156" s="9">
        <v>7</v>
      </c>
      <c r="D156" s="10" t="s">
        <v>510</v>
      </c>
      <c r="E156" s="10" t="s">
        <v>511</v>
      </c>
      <c r="F156" s="64" t="s">
        <v>512</v>
      </c>
      <c r="G156" s="40">
        <v>18942050269</v>
      </c>
      <c r="H156" s="40">
        <v>5</v>
      </c>
      <c r="I156" s="40">
        <v>400</v>
      </c>
      <c r="J156" s="40">
        <f t="shared" ref="J156:J169" si="7">H156*I156</f>
        <v>2000</v>
      </c>
      <c r="K156" s="13" t="s">
        <v>513</v>
      </c>
      <c r="L156" s="9" t="s">
        <v>20</v>
      </c>
      <c r="M156" s="40"/>
      <c r="N156" s="9"/>
    </row>
    <row r="157" ht="26" customHeight="1" spans="1:14">
      <c r="A157" s="9">
        <v>155</v>
      </c>
      <c r="B157" s="9" t="s">
        <v>488</v>
      </c>
      <c r="C157" s="9">
        <v>8</v>
      </c>
      <c r="D157" s="14" t="s">
        <v>514</v>
      </c>
      <c r="E157" s="14" t="s">
        <v>515</v>
      </c>
      <c r="F157" s="64" t="s">
        <v>516</v>
      </c>
      <c r="G157" s="40">
        <v>19574577812</v>
      </c>
      <c r="H157" s="40">
        <v>16.8</v>
      </c>
      <c r="I157" s="40">
        <v>400</v>
      </c>
      <c r="J157" s="40">
        <f t="shared" si="7"/>
        <v>6720</v>
      </c>
      <c r="K157" s="61" t="s">
        <v>517</v>
      </c>
      <c r="L157" s="9" t="s">
        <v>20</v>
      </c>
      <c r="M157" s="40"/>
      <c r="N157" s="9"/>
    </row>
    <row r="158" ht="26" customHeight="1" spans="1:14">
      <c r="A158" s="9">
        <v>156</v>
      </c>
      <c r="B158" s="9" t="s">
        <v>488</v>
      </c>
      <c r="C158" s="9">
        <v>9</v>
      </c>
      <c r="D158" s="14" t="s">
        <v>514</v>
      </c>
      <c r="E158" s="14" t="s">
        <v>518</v>
      </c>
      <c r="F158" s="64" t="s">
        <v>519</v>
      </c>
      <c r="G158" s="40">
        <v>15707404820</v>
      </c>
      <c r="H158" s="40">
        <v>5</v>
      </c>
      <c r="I158" s="40">
        <v>400</v>
      </c>
      <c r="J158" s="40">
        <f t="shared" si="7"/>
        <v>2000</v>
      </c>
      <c r="K158" s="61" t="s">
        <v>520</v>
      </c>
      <c r="L158" s="9" t="s">
        <v>20</v>
      </c>
      <c r="M158" s="40" t="s">
        <v>521</v>
      </c>
      <c r="N158" s="9"/>
    </row>
    <row r="159" ht="26" customHeight="1" spans="1:14">
      <c r="A159" s="9">
        <v>157</v>
      </c>
      <c r="B159" s="9" t="s">
        <v>488</v>
      </c>
      <c r="C159" s="9">
        <v>10</v>
      </c>
      <c r="D159" s="14" t="s">
        <v>522</v>
      </c>
      <c r="E159" s="14" t="s">
        <v>523</v>
      </c>
      <c r="F159" s="40" t="s">
        <v>524</v>
      </c>
      <c r="G159" s="40">
        <v>17374577053</v>
      </c>
      <c r="H159" s="40">
        <v>7</v>
      </c>
      <c r="I159" s="40">
        <v>400</v>
      </c>
      <c r="J159" s="40">
        <f t="shared" si="7"/>
        <v>2800</v>
      </c>
      <c r="K159" s="61" t="s">
        <v>525</v>
      </c>
      <c r="L159" s="9" t="s">
        <v>20</v>
      </c>
      <c r="M159" s="40"/>
      <c r="N159" s="9"/>
    </row>
    <row r="160" ht="26" customHeight="1" spans="1:14">
      <c r="A160" s="9">
        <v>158</v>
      </c>
      <c r="B160" s="9" t="s">
        <v>488</v>
      </c>
      <c r="C160" s="9">
        <v>11</v>
      </c>
      <c r="D160" s="14" t="s">
        <v>522</v>
      </c>
      <c r="E160" s="14" t="s">
        <v>526</v>
      </c>
      <c r="F160" s="64" t="s">
        <v>527</v>
      </c>
      <c r="G160" s="40">
        <v>15874549435</v>
      </c>
      <c r="H160" s="40">
        <v>7.3</v>
      </c>
      <c r="I160" s="40">
        <v>400</v>
      </c>
      <c r="J160" s="40">
        <f t="shared" si="7"/>
        <v>2920</v>
      </c>
      <c r="K160" s="61" t="s">
        <v>528</v>
      </c>
      <c r="L160" s="9" t="s">
        <v>20</v>
      </c>
      <c r="M160" s="40"/>
      <c r="N160" s="9"/>
    </row>
    <row r="161" ht="26" customHeight="1" spans="1:14">
      <c r="A161" s="9">
        <v>159</v>
      </c>
      <c r="B161" s="9" t="s">
        <v>488</v>
      </c>
      <c r="C161" s="9">
        <v>12</v>
      </c>
      <c r="D161" s="14" t="s">
        <v>522</v>
      </c>
      <c r="E161" s="14" t="s">
        <v>529</v>
      </c>
      <c r="F161" s="40" t="s">
        <v>530</v>
      </c>
      <c r="G161" s="40">
        <v>13787525197</v>
      </c>
      <c r="H161" s="40">
        <v>6.5</v>
      </c>
      <c r="I161" s="40">
        <v>400</v>
      </c>
      <c r="J161" s="40">
        <f t="shared" si="7"/>
        <v>2600</v>
      </c>
      <c r="K161" s="61" t="s">
        <v>531</v>
      </c>
      <c r="L161" s="9" t="s">
        <v>20</v>
      </c>
      <c r="M161" s="40"/>
      <c r="N161" s="9"/>
    </row>
    <row r="162" ht="26" customHeight="1" spans="1:14">
      <c r="A162" s="9">
        <v>160</v>
      </c>
      <c r="B162" s="9" t="s">
        <v>488</v>
      </c>
      <c r="C162" s="9">
        <v>13</v>
      </c>
      <c r="D162" s="14" t="s">
        <v>522</v>
      </c>
      <c r="E162" s="10" t="s">
        <v>532</v>
      </c>
      <c r="F162" s="40" t="s">
        <v>533</v>
      </c>
      <c r="G162" s="40">
        <v>17375597203</v>
      </c>
      <c r="H162" s="40">
        <v>6.9</v>
      </c>
      <c r="I162" s="40">
        <v>400</v>
      </c>
      <c r="J162" s="40">
        <f t="shared" si="7"/>
        <v>2760</v>
      </c>
      <c r="K162" s="61" t="s">
        <v>534</v>
      </c>
      <c r="L162" s="9" t="s">
        <v>20</v>
      </c>
      <c r="M162" s="40"/>
      <c r="N162" s="9"/>
    </row>
    <row r="163" ht="26" customHeight="1" spans="1:14">
      <c r="A163" s="9">
        <v>161</v>
      </c>
      <c r="B163" s="9" t="s">
        <v>488</v>
      </c>
      <c r="C163" s="9">
        <v>14</v>
      </c>
      <c r="D163" s="14" t="s">
        <v>522</v>
      </c>
      <c r="E163" s="10" t="s">
        <v>535</v>
      </c>
      <c r="F163" s="40" t="s">
        <v>536</v>
      </c>
      <c r="G163" s="40">
        <v>18890646793</v>
      </c>
      <c r="H163" s="40">
        <v>5</v>
      </c>
      <c r="I163" s="40">
        <v>400</v>
      </c>
      <c r="J163" s="40">
        <f t="shared" si="7"/>
        <v>2000</v>
      </c>
      <c r="K163" s="61" t="s">
        <v>537</v>
      </c>
      <c r="L163" s="9" t="s">
        <v>20</v>
      </c>
      <c r="M163" s="40"/>
      <c r="N163" s="9"/>
    </row>
    <row r="164" ht="26" customHeight="1" spans="1:14">
      <c r="A164" s="9">
        <v>162</v>
      </c>
      <c r="B164" s="9" t="s">
        <v>488</v>
      </c>
      <c r="C164" s="9">
        <v>15</v>
      </c>
      <c r="D164" s="40" t="s">
        <v>538</v>
      </c>
      <c r="E164" s="40" t="s">
        <v>539</v>
      </c>
      <c r="F164" s="40" t="s">
        <v>540</v>
      </c>
      <c r="G164" s="40">
        <v>19280501208</v>
      </c>
      <c r="H164" s="40">
        <v>5</v>
      </c>
      <c r="I164" s="40">
        <v>400</v>
      </c>
      <c r="J164" s="40">
        <f t="shared" si="7"/>
        <v>2000</v>
      </c>
      <c r="K164" s="61" t="s">
        <v>541</v>
      </c>
      <c r="L164" s="9" t="s">
        <v>20</v>
      </c>
      <c r="M164" s="40"/>
      <c r="N164" s="9"/>
    </row>
    <row r="165" ht="26" customHeight="1" spans="1:14">
      <c r="A165" s="9">
        <v>163</v>
      </c>
      <c r="B165" s="9" t="s">
        <v>488</v>
      </c>
      <c r="C165" s="9">
        <v>16</v>
      </c>
      <c r="D165" s="14" t="s">
        <v>542</v>
      </c>
      <c r="E165" s="14" t="s">
        <v>543</v>
      </c>
      <c r="F165" s="63" t="s">
        <v>544</v>
      </c>
      <c r="G165" s="14">
        <v>19745821617</v>
      </c>
      <c r="H165" s="15">
        <v>55.18</v>
      </c>
      <c r="I165" s="9">
        <v>400</v>
      </c>
      <c r="J165" s="12">
        <v>22072</v>
      </c>
      <c r="K165" s="60" t="s">
        <v>545</v>
      </c>
      <c r="L165" s="9" t="s">
        <v>63</v>
      </c>
      <c r="M165" s="9"/>
      <c r="N165" s="9" t="s">
        <v>483</v>
      </c>
    </row>
    <row r="166" ht="26" customHeight="1" spans="1:14">
      <c r="A166" s="9">
        <v>164</v>
      </c>
      <c r="B166" s="9" t="s">
        <v>546</v>
      </c>
      <c r="C166" s="9">
        <v>1</v>
      </c>
      <c r="D166" s="14" t="s">
        <v>547</v>
      </c>
      <c r="E166" s="14" t="s">
        <v>548</v>
      </c>
      <c r="F166" s="40" t="s">
        <v>549</v>
      </c>
      <c r="G166" s="40">
        <v>15096233867</v>
      </c>
      <c r="H166" s="40">
        <v>5</v>
      </c>
      <c r="I166" s="40">
        <v>400</v>
      </c>
      <c r="J166" s="40">
        <f>H166*I166</f>
        <v>2000</v>
      </c>
      <c r="K166" s="63" t="s">
        <v>550</v>
      </c>
      <c r="L166" s="9" t="s">
        <v>20</v>
      </c>
      <c r="M166" s="40"/>
      <c r="N166" s="14"/>
    </row>
    <row r="167" ht="26" customHeight="1" spans="1:14">
      <c r="A167" s="9">
        <v>165</v>
      </c>
      <c r="B167" s="9" t="s">
        <v>546</v>
      </c>
      <c r="C167" s="9">
        <v>2</v>
      </c>
      <c r="D167" s="14" t="s">
        <v>551</v>
      </c>
      <c r="E167" s="14" t="s">
        <v>552</v>
      </c>
      <c r="F167" s="63" t="s">
        <v>553</v>
      </c>
      <c r="G167" s="14">
        <v>13974570531</v>
      </c>
      <c r="H167" s="17">
        <v>5</v>
      </c>
      <c r="I167" s="14">
        <v>400</v>
      </c>
      <c r="J167" s="12">
        <f>H167*I167</f>
        <v>2000</v>
      </c>
      <c r="K167" s="63" t="s">
        <v>554</v>
      </c>
      <c r="L167" s="9" t="s">
        <v>20</v>
      </c>
      <c r="M167" s="14"/>
      <c r="N167" s="14"/>
    </row>
    <row r="168" ht="26" customHeight="1" spans="1:14">
      <c r="A168" s="9">
        <v>166</v>
      </c>
      <c r="B168" s="9" t="s">
        <v>546</v>
      </c>
      <c r="C168" s="9">
        <v>3</v>
      </c>
      <c r="D168" s="14" t="s">
        <v>551</v>
      </c>
      <c r="E168" s="14" t="s">
        <v>555</v>
      </c>
      <c r="F168" s="63" t="s">
        <v>556</v>
      </c>
      <c r="G168" s="14">
        <v>19873788982</v>
      </c>
      <c r="H168" s="17">
        <v>8.5</v>
      </c>
      <c r="I168" s="14">
        <v>400</v>
      </c>
      <c r="J168" s="12">
        <f>H168*I168</f>
        <v>3400</v>
      </c>
      <c r="K168" s="63" t="s">
        <v>557</v>
      </c>
      <c r="L168" s="14" t="s">
        <v>303</v>
      </c>
      <c r="M168" s="14"/>
      <c r="N168" s="14"/>
    </row>
    <row r="169" ht="26" customHeight="1" spans="1:14">
      <c r="A169" s="9">
        <v>167</v>
      </c>
      <c r="B169" s="9" t="s">
        <v>546</v>
      </c>
      <c r="C169" s="9">
        <v>4</v>
      </c>
      <c r="D169" s="14" t="s">
        <v>558</v>
      </c>
      <c r="E169" s="14" t="s">
        <v>559</v>
      </c>
      <c r="F169" s="63" t="s">
        <v>560</v>
      </c>
      <c r="G169" s="14">
        <v>1321254355</v>
      </c>
      <c r="H169" s="17">
        <v>7.5</v>
      </c>
      <c r="I169" s="14">
        <v>400</v>
      </c>
      <c r="J169" s="12">
        <f>H169*I169</f>
        <v>3000</v>
      </c>
      <c r="K169" s="63" t="s">
        <v>561</v>
      </c>
      <c r="L169" s="9" t="s">
        <v>20</v>
      </c>
      <c r="M169" s="14"/>
      <c r="N169" s="14"/>
    </row>
    <row r="170" ht="26" customHeight="1" spans="1:14">
      <c r="A170" s="9">
        <v>168</v>
      </c>
      <c r="B170" s="9" t="s">
        <v>546</v>
      </c>
      <c r="C170" s="9">
        <v>5</v>
      </c>
      <c r="D170" s="16" t="s">
        <v>558</v>
      </c>
      <c r="E170" s="14" t="s">
        <v>562</v>
      </c>
      <c r="F170" s="14" t="s">
        <v>563</v>
      </c>
      <c r="G170" s="14">
        <v>15074544783</v>
      </c>
      <c r="H170" s="17">
        <v>9.5</v>
      </c>
      <c r="I170" s="14">
        <v>400</v>
      </c>
      <c r="J170" s="12">
        <f>H170*I170</f>
        <v>3800</v>
      </c>
      <c r="K170" s="63" t="s">
        <v>564</v>
      </c>
      <c r="L170" s="9" t="s">
        <v>20</v>
      </c>
      <c r="M170" s="14"/>
      <c r="N170" s="14"/>
    </row>
    <row r="171" ht="26" customHeight="1" spans="1:14">
      <c r="A171" s="9">
        <v>169</v>
      </c>
      <c r="B171" s="9" t="s">
        <v>546</v>
      </c>
      <c r="C171" s="9">
        <v>6</v>
      </c>
      <c r="D171" s="14" t="s">
        <v>565</v>
      </c>
      <c r="E171" s="14" t="s">
        <v>566</v>
      </c>
      <c r="F171" s="14" t="s">
        <v>567</v>
      </c>
      <c r="G171" s="14">
        <v>19958226030</v>
      </c>
      <c r="H171" s="17">
        <v>5</v>
      </c>
      <c r="I171" s="14">
        <v>400</v>
      </c>
      <c r="J171" s="12">
        <f t="shared" ref="J171:J195" si="8">H171*I171</f>
        <v>2000</v>
      </c>
      <c r="K171" s="63" t="s">
        <v>568</v>
      </c>
      <c r="L171" s="14" t="s">
        <v>569</v>
      </c>
      <c r="M171" s="14"/>
      <c r="N171" s="14"/>
    </row>
    <row r="172" ht="26" customHeight="1" spans="1:14">
      <c r="A172" s="9">
        <v>170</v>
      </c>
      <c r="B172" s="9" t="s">
        <v>546</v>
      </c>
      <c r="C172" s="9">
        <v>7</v>
      </c>
      <c r="D172" s="14" t="s">
        <v>565</v>
      </c>
      <c r="E172" s="14" t="s">
        <v>570</v>
      </c>
      <c r="F172" s="14" t="s">
        <v>571</v>
      </c>
      <c r="G172" s="14">
        <v>18390391627</v>
      </c>
      <c r="H172" s="17">
        <v>5</v>
      </c>
      <c r="I172" s="14">
        <v>400</v>
      </c>
      <c r="J172" s="12">
        <f t="shared" si="8"/>
        <v>2000</v>
      </c>
      <c r="K172" s="63" t="s">
        <v>572</v>
      </c>
      <c r="L172" s="40" t="s">
        <v>20</v>
      </c>
      <c r="M172" s="14"/>
      <c r="N172" s="14"/>
    </row>
    <row r="173" ht="26" customHeight="1" spans="1:14">
      <c r="A173" s="9">
        <v>171</v>
      </c>
      <c r="B173" s="9" t="s">
        <v>546</v>
      </c>
      <c r="C173" s="9">
        <v>8</v>
      </c>
      <c r="D173" s="14" t="s">
        <v>565</v>
      </c>
      <c r="E173" s="14" t="s">
        <v>573</v>
      </c>
      <c r="F173" s="14" t="s">
        <v>574</v>
      </c>
      <c r="G173" s="14">
        <v>18974513110</v>
      </c>
      <c r="H173" s="17">
        <v>6.5</v>
      </c>
      <c r="I173" s="14">
        <v>400</v>
      </c>
      <c r="J173" s="12">
        <f t="shared" si="8"/>
        <v>2600</v>
      </c>
      <c r="K173" s="63" t="s">
        <v>575</v>
      </c>
      <c r="L173" s="40" t="s">
        <v>20</v>
      </c>
      <c r="M173" s="14"/>
      <c r="N173" s="14"/>
    </row>
    <row r="174" ht="26" customHeight="1" spans="1:14">
      <c r="A174" s="9">
        <v>172</v>
      </c>
      <c r="B174" s="9" t="s">
        <v>546</v>
      </c>
      <c r="C174" s="9">
        <v>9</v>
      </c>
      <c r="D174" s="14" t="s">
        <v>565</v>
      </c>
      <c r="E174" s="14" t="s">
        <v>576</v>
      </c>
      <c r="F174" s="63" t="s">
        <v>577</v>
      </c>
      <c r="G174" s="14">
        <v>13407457445</v>
      </c>
      <c r="H174" s="17">
        <v>5</v>
      </c>
      <c r="I174" s="14">
        <v>400</v>
      </c>
      <c r="J174" s="12">
        <f t="shared" si="8"/>
        <v>2000</v>
      </c>
      <c r="K174" s="63" t="s">
        <v>578</v>
      </c>
      <c r="L174" s="14" t="s">
        <v>579</v>
      </c>
      <c r="M174" s="14"/>
      <c r="N174" s="14"/>
    </row>
    <row r="175" ht="26" customHeight="1" spans="1:14">
      <c r="A175" s="9">
        <v>173</v>
      </c>
      <c r="B175" s="9" t="s">
        <v>546</v>
      </c>
      <c r="C175" s="9">
        <v>10</v>
      </c>
      <c r="D175" s="14" t="s">
        <v>565</v>
      </c>
      <c r="E175" s="14" t="s">
        <v>580</v>
      </c>
      <c r="F175" s="14" t="s">
        <v>581</v>
      </c>
      <c r="G175" s="14">
        <v>19372350890</v>
      </c>
      <c r="H175" s="17">
        <v>5</v>
      </c>
      <c r="I175" s="14">
        <v>400</v>
      </c>
      <c r="J175" s="12">
        <f t="shared" si="8"/>
        <v>2000</v>
      </c>
      <c r="K175" s="63" t="s">
        <v>582</v>
      </c>
      <c r="L175" s="40" t="s">
        <v>20</v>
      </c>
      <c r="M175" s="14"/>
      <c r="N175" s="14"/>
    </row>
    <row r="176" ht="26" customHeight="1" spans="1:14">
      <c r="A176" s="9">
        <v>174</v>
      </c>
      <c r="B176" s="9" t="s">
        <v>546</v>
      </c>
      <c r="C176" s="9">
        <v>11</v>
      </c>
      <c r="D176" s="14" t="s">
        <v>565</v>
      </c>
      <c r="E176" s="14" t="s">
        <v>583</v>
      </c>
      <c r="F176" s="63" t="s">
        <v>584</v>
      </c>
      <c r="G176" s="14">
        <v>15074557681</v>
      </c>
      <c r="H176" s="17">
        <v>13.8</v>
      </c>
      <c r="I176" s="14">
        <v>400</v>
      </c>
      <c r="J176" s="12">
        <f t="shared" si="8"/>
        <v>5520</v>
      </c>
      <c r="K176" s="63" t="s">
        <v>585</v>
      </c>
      <c r="L176" s="14" t="s">
        <v>579</v>
      </c>
      <c r="M176" s="14"/>
      <c r="N176" s="14"/>
    </row>
    <row r="177" ht="26" customHeight="1" spans="1:14">
      <c r="A177" s="9">
        <v>175</v>
      </c>
      <c r="B177" s="9" t="s">
        <v>546</v>
      </c>
      <c r="C177" s="9">
        <v>12</v>
      </c>
      <c r="D177" s="14" t="s">
        <v>565</v>
      </c>
      <c r="E177" s="14" t="s">
        <v>586</v>
      </c>
      <c r="F177" s="63" t="s">
        <v>587</v>
      </c>
      <c r="G177" s="14">
        <v>15874575419</v>
      </c>
      <c r="H177" s="17">
        <v>9.8</v>
      </c>
      <c r="I177" s="14">
        <v>400</v>
      </c>
      <c r="J177" s="12">
        <f t="shared" si="8"/>
        <v>3920</v>
      </c>
      <c r="K177" s="63" t="s">
        <v>588</v>
      </c>
      <c r="L177" s="40" t="s">
        <v>20</v>
      </c>
      <c r="M177" s="14"/>
      <c r="N177" s="14"/>
    </row>
    <row r="178" ht="26" customHeight="1" spans="1:14">
      <c r="A178" s="9">
        <v>176</v>
      </c>
      <c r="B178" s="9" t="s">
        <v>546</v>
      </c>
      <c r="C178" s="9">
        <v>13</v>
      </c>
      <c r="D178" s="14" t="s">
        <v>589</v>
      </c>
      <c r="E178" s="14" t="s">
        <v>590</v>
      </c>
      <c r="F178" s="63" t="s">
        <v>591</v>
      </c>
      <c r="G178" s="14">
        <v>17670404526</v>
      </c>
      <c r="H178" s="17">
        <v>14.5</v>
      </c>
      <c r="I178" s="14">
        <v>400</v>
      </c>
      <c r="J178" s="12">
        <f t="shared" si="8"/>
        <v>5800</v>
      </c>
      <c r="K178" s="63" t="s">
        <v>592</v>
      </c>
      <c r="L178" s="14" t="s">
        <v>569</v>
      </c>
      <c r="M178" s="14"/>
      <c r="N178" s="14"/>
    </row>
    <row r="179" ht="26" customHeight="1" spans="1:14">
      <c r="A179" s="9">
        <v>177</v>
      </c>
      <c r="B179" s="9" t="s">
        <v>546</v>
      </c>
      <c r="C179" s="9">
        <v>14</v>
      </c>
      <c r="D179" s="14" t="s">
        <v>593</v>
      </c>
      <c r="E179" s="14" t="s">
        <v>594</v>
      </c>
      <c r="F179" s="63" t="s">
        <v>595</v>
      </c>
      <c r="G179" s="14">
        <v>18207458906</v>
      </c>
      <c r="H179" s="17">
        <v>10.5</v>
      </c>
      <c r="I179" s="14">
        <v>400</v>
      </c>
      <c r="J179" s="12">
        <f t="shared" si="8"/>
        <v>4200</v>
      </c>
      <c r="K179" s="63" t="s">
        <v>596</v>
      </c>
      <c r="L179" s="40" t="s">
        <v>20</v>
      </c>
      <c r="M179" s="14"/>
      <c r="N179" s="14"/>
    </row>
    <row r="180" ht="26" customHeight="1" spans="1:14">
      <c r="A180" s="9">
        <v>178</v>
      </c>
      <c r="B180" s="9" t="s">
        <v>546</v>
      </c>
      <c r="C180" s="9">
        <v>15</v>
      </c>
      <c r="D180" s="14" t="s">
        <v>593</v>
      </c>
      <c r="E180" s="14" t="s">
        <v>597</v>
      </c>
      <c r="F180" s="63" t="s">
        <v>598</v>
      </c>
      <c r="G180" s="14">
        <v>15874567061</v>
      </c>
      <c r="H180" s="17">
        <v>6.3</v>
      </c>
      <c r="I180" s="14">
        <v>400</v>
      </c>
      <c r="J180" s="12">
        <f t="shared" si="8"/>
        <v>2520</v>
      </c>
      <c r="K180" s="63" t="s">
        <v>599</v>
      </c>
      <c r="L180" s="40" t="s">
        <v>20</v>
      </c>
      <c r="M180" s="14"/>
      <c r="N180" s="14"/>
    </row>
    <row r="181" ht="26" customHeight="1" spans="1:14">
      <c r="A181" s="9">
        <v>179</v>
      </c>
      <c r="B181" s="9" t="s">
        <v>546</v>
      </c>
      <c r="C181" s="9">
        <v>16</v>
      </c>
      <c r="D181" s="14" t="s">
        <v>593</v>
      </c>
      <c r="E181" s="14" t="s">
        <v>600</v>
      </c>
      <c r="F181" s="63" t="s">
        <v>601</v>
      </c>
      <c r="G181" s="14">
        <v>18874509627</v>
      </c>
      <c r="H181" s="17">
        <v>5</v>
      </c>
      <c r="I181" s="14">
        <v>400</v>
      </c>
      <c r="J181" s="12">
        <f t="shared" si="8"/>
        <v>2000</v>
      </c>
      <c r="K181" s="63" t="s">
        <v>602</v>
      </c>
      <c r="L181" s="40" t="s">
        <v>20</v>
      </c>
      <c r="M181" s="14"/>
      <c r="N181" s="14"/>
    </row>
    <row r="182" ht="26" customHeight="1" spans="1:14">
      <c r="A182" s="9">
        <v>180</v>
      </c>
      <c r="B182" s="9" t="s">
        <v>546</v>
      </c>
      <c r="C182" s="9">
        <v>17</v>
      </c>
      <c r="D182" s="14" t="s">
        <v>593</v>
      </c>
      <c r="E182" s="14" t="s">
        <v>603</v>
      </c>
      <c r="F182" s="63" t="s">
        <v>604</v>
      </c>
      <c r="G182" s="14">
        <v>13677456694</v>
      </c>
      <c r="H182" s="17">
        <v>5</v>
      </c>
      <c r="I182" s="14">
        <v>400</v>
      </c>
      <c r="J182" s="12">
        <f t="shared" si="8"/>
        <v>2000</v>
      </c>
      <c r="K182" s="63" t="s">
        <v>605</v>
      </c>
      <c r="L182" s="40" t="s">
        <v>20</v>
      </c>
      <c r="M182" s="14"/>
      <c r="N182" s="14"/>
    </row>
    <row r="183" ht="26" customHeight="1" spans="1:14">
      <c r="A183" s="9">
        <v>181</v>
      </c>
      <c r="B183" s="9" t="s">
        <v>546</v>
      </c>
      <c r="C183" s="9">
        <v>18</v>
      </c>
      <c r="D183" s="14" t="s">
        <v>593</v>
      </c>
      <c r="E183" s="14" t="s">
        <v>606</v>
      </c>
      <c r="F183" s="63" t="s">
        <v>607</v>
      </c>
      <c r="G183" s="14">
        <v>1874574119</v>
      </c>
      <c r="H183" s="17">
        <v>19.5</v>
      </c>
      <c r="I183" s="14">
        <v>400</v>
      </c>
      <c r="J183" s="12">
        <f t="shared" si="8"/>
        <v>7800</v>
      </c>
      <c r="K183" s="63" t="s">
        <v>608</v>
      </c>
      <c r="L183" s="40" t="s">
        <v>20</v>
      </c>
      <c r="M183" s="14"/>
      <c r="N183" s="14"/>
    </row>
    <row r="184" ht="26" customHeight="1" spans="1:14">
      <c r="A184" s="9">
        <v>182</v>
      </c>
      <c r="B184" s="9" t="s">
        <v>546</v>
      </c>
      <c r="C184" s="9">
        <v>19</v>
      </c>
      <c r="D184" s="14" t="s">
        <v>593</v>
      </c>
      <c r="E184" s="14" t="s">
        <v>609</v>
      </c>
      <c r="F184" s="63" t="s">
        <v>610</v>
      </c>
      <c r="G184" s="14">
        <v>18774739149</v>
      </c>
      <c r="H184" s="17">
        <v>11.2</v>
      </c>
      <c r="I184" s="14">
        <v>400</v>
      </c>
      <c r="J184" s="12">
        <f t="shared" si="8"/>
        <v>4480</v>
      </c>
      <c r="K184" s="63" t="s">
        <v>611</v>
      </c>
      <c r="L184" s="40" t="s">
        <v>20</v>
      </c>
      <c r="M184" s="14"/>
      <c r="N184" s="14"/>
    </row>
    <row r="185" ht="26" customHeight="1" spans="1:14">
      <c r="A185" s="9">
        <v>183</v>
      </c>
      <c r="B185" s="9" t="s">
        <v>546</v>
      </c>
      <c r="C185" s="9">
        <v>20</v>
      </c>
      <c r="D185" s="14" t="s">
        <v>593</v>
      </c>
      <c r="E185" s="14" t="s">
        <v>612</v>
      </c>
      <c r="F185" s="63" t="s">
        <v>613</v>
      </c>
      <c r="G185" s="14">
        <v>18374872911</v>
      </c>
      <c r="H185" s="17">
        <v>6.5</v>
      </c>
      <c r="I185" s="14">
        <v>400</v>
      </c>
      <c r="J185" s="12">
        <f t="shared" si="8"/>
        <v>2600</v>
      </c>
      <c r="K185" s="63" t="s">
        <v>614</v>
      </c>
      <c r="L185" s="14" t="s">
        <v>579</v>
      </c>
      <c r="M185" s="14"/>
      <c r="N185" s="14"/>
    </row>
    <row r="186" ht="26" customHeight="1" spans="1:14">
      <c r="A186" s="9">
        <v>184</v>
      </c>
      <c r="B186" s="9" t="s">
        <v>546</v>
      </c>
      <c r="C186" s="9">
        <v>21</v>
      </c>
      <c r="D186" s="14" t="s">
        <v>593</v>
      </c>
      <c r="E186" s="14" t="s">
        <v>615</v>
      </c>
      <c r="F186" s="63" t="s">
        <v>616</v>
      </c>
      <c r="G186" s="14">
        <v>19375078303</v>
      </c>
      <c r="H186" s="17">
        <v>27.8</v>
      </c>
      <c r="I186" s="14">
        <v>400</v>
      </c>
      <c r="J186" s="12">
        <f t="shared" si="8"/>
        <v>11120</v>
      </c>
      <c r="K186" s="63" t="s">
        <v>617</v>
      </c>
      <c r="L186" s="40" t="s">
        <v>20</v>
      </c>
      <c r="M186" s="14"/>
      <c r="N186" s="14"/>
    </row>
    <row r="187" ht="26" customHeight="1" spans="1:14">
      <c r="A187" s="9">
        <v>185</v>
      </c>
      <c r="B187" s="9" t="s">
        <v>546</v>
      </c>
      <c r="C187" s="9">
        <v>22</v>
      </c>
      <c r="D187" s="14" t="s">
        <v>593</v>
      </c>
      <c r="E187" s="14" t="s">
        <v>618</v>
      </c>
      <c r="F187" s="63" t="s">
        <v>619</v>
      </c>
      <c r="G187" s="14"/>
      <c r="H187" s="17">
        <v>27.6</v>
      </c>
      <c r="I187" s="14">
        <v>400</v>
      </c>
      <c r="J187" s="12">
        <f t="shared" si="8"/>
        <v>11040</v>
      </c>
      <c r="K187" s="63" t="s">
        <v>620</v>
      </c>
      <c r="L187" s="40" t="s">
        <v>20</v>
      </c>
      <c r="M187" s="14"/>
      <c r="N187" s="14"/>
    </row>
    <row r="188" ht="26" customHeight="1" spans="1:14">
      <c r="A188" s="9">
        <v>186</v>
      </c>
      <c r="B188" s="9" t="s">
        <v>546</v>
      </c>
      <c r="C188" s="9">
        <v>23</v>
      </c>
      <c r="D188" s="14" t="s">
        <v>593</v>
      </c>
      <c r="E188" s="14" t="s">
        <v>621</v>
      </c>
      <c r="F188" s="63" t="s">
        <v>622</v>
      </c>
      <c r="G188" s="14"/>
      <c r="H188" s="17">
        <v>27.5</v>
      </c>
      <c r="I188" s="14">
        <v>400</v>
      </c>
      <c r="J188" s="12">
        <f t="shared" si="8"/>
        <v>11000</v>
      </c>
      <c r="K188" s="63" t="s">
        <v>623</v>
      </c>
      <c r="L188" s="40" t="s">
        <v>20</v>
      </c>
      <c r="M188" s="14"/>
      <c r="N188" s="14"/>
    </row>
    <row r="189" ht="26" customHeight="1" spans="1:14">
      <c r="A189" s="9">
        <v>187</v>
      </c>
      <c r="B189" s="9" t="s">
        <v>546</v>
      </c>
      <c r="C189" s="9">
        <v>24</v>
      </c>
      <c r="D189" s="14" t="s">
        <v>593</v>
      </c>
      <c r="E189" s="14" t="s">
        <v>624</v>
      </c>
      <c r="F189" s="63" t="s">
        <v>625</v>
      </c>
      <c r="G189" s="14">
        <v>15807415602</v>
      </c>
      <c r="H189" s="17">
        <v>5</v>
      </c>
      <c r="I189" s="14">
        <v>400</v>
      </c>
      <c r="J189" s="12">
        <f t="shared" si="8"/>
        <v>2000</v>
      </c>
      <c r="K189" s="63" t="s">
        <v>626</v>
      </c>
      <c r="L189" s="40" t="s">
        <v>20</v>
      </c>
      <c r="M189" s="14"/>
      <c r="N189" s="14"/>
    </row>
    <row r="190" ht="26" customHeight="1" spans="1:14">
      <c r="A190" s="9">
        <v>188</v>
      </c>
      <c r="B190" s="9" t="s">
        <v>546</v>
      </c>
      <c r="C190" s="9">
        <v>25</v>
      </c>
      <c r="D190" s="14" t="s">
        <v>593</v>
      </c>
      <c r="E190" s="14" t="s">
        <v>627</v>
      </c>
      <c r="F190" s="63" t="s">
        <v>628</v>
      </c>
      <c r="G190" s="14">
        <v>18166161336</v>
      </c>
      <c r="H190" s="17">
        <v>5</v>
      </c>
      <c r="I190" s="14">
        <v>400</v>
      </c>
      <c r="J190" s="12">
        <f t="shared" si="8"/>
        <v>2000</v>
      </c>
      <c r="K190" s="63" t="s">
        <v>629</v>
      </c>
      <c r="L190" s="14" t="s">
        <v>630</v>
      </c>
      <c r="M190" s="14"/>
      <c r="N190" s="14"/>
    </row>
    <row r="191" ht="26" customHeight="1" spans="1:14">
      <c r="A191" s="9">
        <v>189</v>
      </c>
      <c r="B191" s="9" t="s">
        <v>546</v>
      </c>
      <c r="C191" s="9">
        <v>26</v>
      </c>
      <c r="D191" s="14" t="s">
        <v>631</v>
      </c>
      <c r="E191" s="14" t="s">
        <v>632</v>
      </c>
      <c r="F191" s="63" t="s">
        <v>633</v>
      </c>
      <c r="G191" s="14">
        <v>13237451063</v>
      </c>
      <c r="H191" s="17">
        <v>21.3</v>
      </c>
      <c r="I191" s="14">
        <v>400</v>
      </c>
      <c r="J191" s="12">
        <f t="shared" si="8"/>
        <v>8520</v>
      </c>
      <c r="K191" s="63" t="s">
        <v>634</v>
      </c>
      <c r="L191" s="40" t="s">
        <v>20</v>
      </c>
      <c r="M191" s="14"/>
      <c r="N191" s="14"/>
    </row>
    <row r="192" ht="26" customHeight="1" spans="1:14">
      <c r="A192" s="9">
        <v>190</v>
      </c>
      <c r="B192" s="9" t="s">
        <v>546</v>
      </c>
      <c r="C192" s="9">
        <v>27</v>
      </c>
      <c r="D192" s="14" t="s">
        <v>631</v>
      </c>
      <c r="E192" s="14" t="s">
        <v>635</v>
      </c>
      <c r="F192" s="14" t="s">
        <v>636</v>
      </c>
      <c r="G192" s="14">
        <v>19174543289</v>
      </c>
      <c r="H192" s="17">
        <v>13.6</v>
      </c>
      <c r="I192" s="14">
        <v>400</v>
      </c>
      <c r="J192" s="12">
        <f t="shared" si="8"/>
        <v>5440</v>
      </c>
      <c r="K192" s="63" t="s">
        <v>637</v>
      </c>
      <c r="L192" s="40" t="s">
        <v>20</v>
      </c>
      <c r="M192" s="14"/>
      <c r="N192" s="14"/>
    </row>
    <row r="193" ht="26" customHeight="1" spans="1:14">
      <c r="A193" s="9">
        <v>191</v>
      </c>
      <c r="B193" s="9" t="s">
        <v>546</v>
      </c>
      <c r="C193" s="9">
        <v>28</v>
      </c>
      <c r="D193" s="14" t="s">
        <v>631</v>
      </c>
      <c r="E193" s="14" t="s">
        <v>638</v>
      </c>
      <c r="F193" s="63" t="s">
        <v>639</v>
      </c>
      <c r="G193" s="14">
        <v>17775187105</v>
      </c>
      <c r="H193" s="17">
        <v>8.8</v>
      </c>
      <c r="I193" s="14">
        <v>400</v>
      </c>
      <c r="J193" s="12">
        <f t="shared" si="8"/>
        <v>3520</v>
      </c>
      <c r="K193" s="63" t="s">
        <v>640</v>
      </c>
      <c r="L193" s="40" t="s">
        <v>20</v>
      </c>
      <c r="M193" s="14"/>
      <c r="N193" s="14"/>
    </row>
    <row r="194" ht="26" customHeight="1" spans="1:14">
      <c r="A194" s="9">
        <v>192</v>
      </c>
      <c r="B194" s="9" t="s">
        <v>546</v>
      </c>
      <c r="C194" s="9">
        <v>29</v>
      </c>
      <c r="D194" s="14" t="s">
        <v>631</v>
      </c>
      <c r="E194" s="14" t="s">
        <v>641</v>
      </c>
      <c r="F194" s="63" t="s">
        <v>642</v>
      </c>
      <c r="G194" s="14">
        <v>13787567625</v>
      </c>
      <c r="H194" s="17">
        <v>8.9</v>
      </c>
      <c r="I194" s="14">
        <v>400</v>
      </c>
      <c r="J194" s="12">
        <f t="shared" si="8"/>
        <v>3560</v>
      </c>
      <c r="K194" s="63" t="s">
        <v>643</v>
      </c>
      <c r="L194" s="40" t="s">
        <v>20</v>
      </c>
      <c r="M194" s="14"/>
      <c r="N194" s="14"/>
    </row>
    <row r="195" ht="26" customHeight="1" spans="1:14">
      <c r="A195" s="9">
        <v>193</v>
      </c>
      <c r="B195" s="9" t="s">
        <v>546</v>
      </c>
      <c r="C195" s="9">
        <v>30</v>
      </c>
      <c r="D195" s="14" t="s">
        <v>631</v>
      </c>
      <c r="E195" s="14" t="s">
        <v>644</v>
      </c>
      <c r="F195" s="63" t="s">
        <v>645</v>
      </c>
      <c r="G195" s="14">
        <v>15897417546</v>
      </c>
      <c r="H195" s="17">
        <v>5</v>
      </c>
      <c r="I195" s="14">
        <v>400</v>
      </c>
      <c r="J195" s="12">
        <f t="shared" si="8"/>
        <v>2000</v>
      </c>
      <c r="K195" s="63" t="s">
        <v>646</v>
      </c>
      <c r="L195" s="40" t="s">
        <v>20</v>
      </c>
      <c r="M195" s="14"/>
      <c r="N195" s="14"/>
    </row>
    <row r="196" ht="26" customHeight="1" spans="1:14">
      <c r="A196" s="9">
        <v>194</v>
      </c>
      <c r="B196" s="9" t="s">
        <v>546</v>
      </c>
      <c r="C196" s="9">
        <v>31</v>
      </c>
      <c r="D196" s="16" t="s">
        <v>558</v>
      </c>
      <c r="E196" s="14" t="s">
        <v>647</v>
      </c>
      <c r="F196" s="63" t="s">
        <v>648</v>
      </c>
      <c r="G196" s="14">
        <v>1874574119</v>
      </c>
      <c r="H196" s="17">
        <v>56</v>
      </c>
      <c r="I196" s="14">
        <v>400</v>
      </c>
      <c r="J196" s="12">
        <v>22400</v>
      </c>
      <c r="K196" s="63" t="s">
        <v>649</v>
      </c>
      <c r="L196" s="14" t="s">
        <v>303</v>
      </c>
      <c r="M196" s="14"/>
      <c r="N196" s="14" t="s">
        <v>483</v>
      </c>
    </row>
    <row r="197" ht="26" customHeight="1" spans="1:14">
      <c r="A197" s="9">
        <v>195</v>
      </c>
      <c r="B197" s="12" t="s">
        <v>650</v>
      </c>
      <c r="C197" s="9">
        <v>1</v>
      </c>
      <c r="D197" s="14" t="s">
        <v>651</v>
      </c>
      <c r="E197" s="14" t="s">
        <v>652</v>
      </c>
      <c r="F197" s="14" t="s">
        <v>653</v>
      </c>
      <c r="G197" s="14">
        <v>19918501598</v>
      </c>
      <c r="H197" s="14">
        <v>5</v>
      </c>
      <c r="I197" s="14">
        <v>400</v>
      </c>
      <c r="J197" s="12">
        <f t="shared" ref="J197:J208" si="9">H197*I197</f>
        <v>2000</v>
      </c>
      <c r="K197" s="63" t="s">
        <v>654</v>
      </c>
      <c r="L197" s="14" t="s">
        <v>569</v>
      </c>
      <c r="M197" s="14"/>
      <c r="N197" s="14"/>
    </row>
    <row r="198" ht="26" customHeight="1" spans="1:14">
      <c r="A198" s="9">
        <v>196</v>
      </c>
      <c r="B198" s="12" t="s">
        <v>650</v>
      </c>
      <c r="C198" s="9">
        <v>2</v>
      </c>
      <c r="D198" s="14" t="s">
        <v>651</v>
      </c>
      <c r="E198" s="14" t="s">
        <v>655</v>
      </c>
      <c r="F198" s="63" t="s">
        <v>656</v>
      </c>
      <c r="G198" s="14">
        <v>19350251365</v>
      </c>
      <c r="H198" s="14">
        <v>5</v>
      </c>
      <c r="I198" s="14">
        <v>400</v>
      </c>
      <c r="J198" s="12">
        <f t="shared" si="9"/>
        <v>2000</v>
      </c>
      <c r="K198" s="63" t="s">
        <v>657</v>
      </c>
      <c r="L198" s="14" t="s">
        <v>569</v>
      </c>
      <c r="M198" s="14"/>
      <c r="N198" s="14"/>
    </row>
    <row r="199" ht="26" customHeight="1" spans="1:14">
      <c r="A199" s="9">
        <v>197</v>
      </c>
      <c r="B199" s="12" t="s">
        <v>650</v>
      </c>
      <c r="C199" s="9">
        <v>3</v>
      </c>
      <c r="D199" s="14" t="s">
        <v>651</v>
      </c>
      <c r="E199" s="14" t="s">
        <v>658</v>
      </c>
      <c r="F199" s="14" t="s">
        <v>659</v>
      </c>
      <c r="G199" s="14">
        <v>13627436318</v>
      </c>
      <c r="H199" s="14">
        <v>9.2</v>
      </c>
      <c r="I199" s="14">
        <v>400</v>
      </c>
      <c r="J199" s="12">
        <f t="shared" si="9"/>
        <v>3680</v>
      </c>
      <c r="K199" s="63" t="s">
        <v>660</v>
      </c>
      <c r="L199" s="14" t="s">
        <v>569</v>
      </c>
      <c r="M199" s="14"/>
      <c r="N199" s="14"/>
    </row>
    <row r="200" ht="26" customHeight="1" spans="1:14">
      <c r="A200" s="9">
        <v>198</v>
      </c>
      <c r="B200" s="12" t="s">
        <v>650</v>
      </c>
      <c r="C200" s="9">
        <v>4</v>
      </c>
      <c r="D200" s="14" t="s">
        <v>651</v>
      </c>
      <c r="E200" s="14" t="s">
        <v>661</v>
      </c>
      <c r="F200" s="63" t="s">
        <v>662</v>
      </c>
      <c r="G200" s="14"/>
      <c r="H200" s="14">
        <v>5</v>
      </c>
      <c r="I200" s="14">
        <v>400</v>
      </c>
      <c r="J200" s="12">
        <f t="shared" si="9"/>
        <v>2000</v>
      </c>
      <c r="K200" s="63" t="s">
        <v>663</v>
      </c>
      <c r="L200" s="14" t="s">
        <v>664</v>
      </c>
      <c r="M200" s="14"/>
      <c r="N200" s="14"/>
    </row>
    <row r="201" ht="26" customHeight="1" spans="1:14">
      <c r="A201" s="9">
        <v>199</v>
      </c>
      <c r="B201" s="12" t="s">
        <v>650</v>
      </c>
      <c r="C201" s="9">
        <v>5</v>
      </c>
      <c r="D201" s="14" t="s">
        <v>651</v>
      </c>
      <c r="E201" s="14" t="s">
        <v>665</v>
      </c>
      <c r="F201" s="14" t="s">
        <v>666</v>
      </c>
      <c r="G201" s="14">
        <v>18890648578</v>
      </c>
      <c r="H201" s="14">
        <v>6</v>
      </c>
      <c r="I201" s="14">
        <v>400</v>
      </c>
      <c r="J201" s="12">
        <f t="shared" si="9"/>
        <v>2400</v>
      </c>
      <c r="K201" s="63" t="s">
        <v>667</v>
      </c>
      <c r="L201" s="14" t="s">
        <v>569</v>
      </c>
      <c r="M201" s="14"/>
      <c r="N201" s="14"/>
    </row>
    <row r="202" ht="26" customHeight="1" spans="1:14">
      <c r="A202" s="9">
        <v>200</v>
      </c>
      <c r="B202" s="12" t="s">
        <v>650</v>
      </c>
      <c r="C202" s="9">
        <v>6</v>
      </c>
      <c r="D202" s="14" t="s">
        <v>668</v>
      </c>
      <c r="E202" s="14" t="s">
        <v>669</v>
      </c>
      <c r="F202" s="63" t="s">
        <v>670</v>
      </c>
      <c r="G202" s="14">
        <v>18207458623</v>
      </c>
      <c r="H202" s="14">
        <v>5.5</v>
      </c>
      <c r="I202" s="14">
        <v>400</v>
      </c>
      <c r="J202" s="12">
        <f t="shared" si="9"/>
        <v>2200</v>
      </c>
      <c r="K202" s="63" t="s">
        <v>671</v>
      </c>
      <c r="L202" s="14" t="s">
        <v>569</v>
      </c>
      <c r="M202" s="14"/>
      <c r="N202" s="14"/>
    </row>
    <row r="203" ht="26" customHeight="1" spans="1:14">
      <c r="A203" s="9">
        <v>201</v>
      </c>
      <c r="B203" s="12" t="s">
        <v>650</v>
      </c>
      <c r="C203" s="9">
        <v>7</v>
      </c>
      <c r="D203" s="14" t="s">
        <v>668</v>
      </c>
      <c r="E203" s="14" t="s">
        <v>672</v>
      </c>
      <c r="F203" s="63" t="s">
        <v>673</v>
      </c>
      <c r="G203" s="14">
        <v>18574562380</v>
      </c>
      <c r="H203" s="14">
        <v>5</v>
      </c>
      <c r="I203" s="14">
        <v>400</v>
      </c>
      <c r="J203" s="12">
        <f t="shared" si="9"/>
        <v>2000</v>
      </c>
      <c r="K203" s="63" t="s">
        <v>674</v>
      </c>
      <c r="L203" s="14" t="s">
        <v>569</v>
      </c>
      <c r="M203" s="14"/>
      <c r="N203" s="14"/>
    </row>
    <row r="204" ht="26" customHeight="1" spans="1:14">
      <c r="A204" s="9">
        <v>202</v>
      </c>
      <c r="B204" s="12" t="s">
        <v>650</v>
      </c>
      <c r="C204" s="9">
        <v>8</v>
      </c>
      <c r="D204" s="14" t="s">
        <v>675</v>
      </c>
      <c r="E204" s="14" t="s">
        <v>676</v>
      </c>
      <c r="F204" s="63" t="s">
        <v>677</v>
      </c>
      <c r="G204" s="14">
        <v>15397352812</v>
      </c>
      <c r="H204" s="14">
        <v>5</v>
      </c>
      <c r="I204" s="14">
        <v>400</v>
      </c>
      <c r="J204" s="12">
        <f t="shared" si="9"/>
        <v>2000</v>
      </c>
      <c r="K204" s="63" t="s">
        <v>678</v>
      </c>
      <c r="L204" s="14" t="s">
        <v>569</v>
      </c>
      <c r="M204" s="14"/>
      <c r="N204" s="14"/>
    </row>
    <row r="205" ht="26" customHeight="1" spans="1:14">
      <c r="A205" s="9">
        <v>203</v>
      </c>
      <c r="B205" s="12" t="s">
        <v>650</v>
      </c>
      <c r="C205" s="9">
        <v>9</v>
      </c>
      <c r="D205" s="14" t="s">
        <v>675</v>
      </c>
      <c r="E205" s="14" t="s">
        <v>679</v>
      </c>
      <c r="F205" s="63" t="s">
        <v>680</v>
      </c>
      <c r="G205" s="14">
        <v>15869920312</v>
      </c>
      <c r="H205" s="14">
        <v>5</v>
      </c>
      <c r="I205" s="14">
        <v>400</v>
      </c>
      <c r="J205" s="12">
        <f t="shared" si="9"/>
        <v>2000</v>
      </c>
      <c r="K205" s="63" t="s">
        <v>681</v>
      </c>
      <c r="L205" s="14" t="s">
        <v>569</v>
      </c>
      <c r="M205" s="14"/>
      <c r="N205" s="14"/>
    </row>
    <row r="206" ht="26" customHeight="1" spans="1:14">
      <c r="A206" s="9">
        <v>204</v>
      </c>
      <c r="B206" s="12" t="s">
        <v>650</v>
      </c>
      <c r="C206" s="9">
        <v>10</v>
      </c>
      <c r="D206" s="14" t="s">
        <v>682</v>
      </c>
      <c r="E206" s="14" t="s">
        <v>683</v>
      </c>
      <c r="F206" s="63" t="s">
        <v>684</v>
      </c>
      <c r="G206" s="14">
        <v>17673731372</v>
      </c>
      <c r="H206" s="14">
        <v>5.5</v>
      </c>
      <c r="I206" s="14">
        <v>400</v>
      </c>
      <c r="J206" s="12">
        <f t="shared" si="9"/>
        <v>2200</v>
      </c>
      <c r="K206" s="63" t="s">
        <v>685</v>
      </c>
      <c r="L206" s="14" t="s">
        <v>569</v>
      </c>
      <c r="M206" s="14"/>
      <c r="N206" s="14"/>
    </row>
    <row r="207" ht="26" customHeight="1" spans="1:14">
      <c r="A207" s="9">
        <v>205</v>
      </c>
      <c r="B207" s="12" t="s">
        <v>650</v>
      </c>
      <c r="C207" s="9">
        <v>11</v>
      </c>
      <c r="D207" s="14" t="s">
        <v>686</v>
      </c>
      <c r="E207" s="14" t="s">
        <v>687</v>
      </c>
      <c r="F207" s="14" t="s">
        <v>688</v>
      </c>
      <c r="G207" s="14">
        <v>19892980260</v>
      </c>
      <c r="H207" s="14">
        <v>5</v>
      </c>
      <c r="I207" s="14">
        <v>400</v>
      </c>
      <c r="J207" s="12">
        <f t="shared" si="9"/>
        <v>2000</v>
      </c>
      <c r="K207" s="63" t="s">
        <v>689</v>
      </c>
      <c r="L207" s="14" t="s">
        <v>569</v>
      </c>
      <c r="M207" s="14"/>
      <c r="N207" s="14"/>
    </row>
    <row r="208" ht="26" customHeight="1" spans="1:14">
      <c r="A208" s="9">
        <v>206</v>
      </c>
      <c r="B208" s="12" t="s">
        <v>650</v>
      </c>
      <c r="C208" s="9">
        <v>12</v>
      </c>
      <c r="D208" s="14" t="s">
        <v>690</v>
      </c>
      <c r="E208" s="14" t="s">
        <v>691</v>
      </c>
      <c r="F208" s="14" t="s">
        <v>692</v>
      </c>
      <c r="G208" s="14">
        <v>18774708715</v>
      </c>
      <c r="H208" s="14">
        <v>8.5</v>
      </c>
      <c r="I208" s="14">
        <v>400</v>
      </c>
      <c r="J208" s="12">
        <f t="shared" si="9"/>
        <v>3400</v>
      </c>
      <c r="K208" s="63" t="s">
        <v>693</v>
      </c>
      <c r="L208" s="14" t="s">
        <v>694</v>
      </c>
      <c r="M208" s="14"/>
      <c r="N208" s="14"/>
    </row>
    <row r="209" ht="26" customHeight="1" spans="1:14">
      <c r="A209" s="9">
        <v>207</v>
      </c>
      <c r="B209" s="9" t="s">
        <v>695</v>
      </c>
      <c r="C209" s="9">
        <v>1</v>
      </c>
      <c r="D209" s="44" t="s">
        <v>696</v>
      </c>
      <c r="E209" s="44" t="s">
        <v>697</v>
      </c>
      <c r="F209" s="44" t="s">
        <v>698</v>
      </c>
      <c r="G209" s="44">
        <v>15274540780</v>
      </c>
      <c r="H209" s="44">
        <v>18</v>
      </c>
      <c r="I209" s="14">
        <v>400</v>
      </c>
      <c r="J209" s="9">
        <f t="shared" ref="J209:J250" si="10">H209*I209</f>
        <v>7200</v>
      </c>
      <c r="K209" s="63" t="s">
        <v>699</v>
      </c>
      <c r="L209" s="9" t="s">
        <v>20</v>
      </c>
      <c r="M209" s="9"/>
      <c r="N209" s="9"/>
    </row>
    <row r="210" ht="26" customHeight="1" spans="1:14">
      <c r="A210" s="9">
        <v>208</v>
      </c>
      <c r="B210" s="9" t="s">
        <v>695</v>
      </c>
      <c r="C210" s="9">
        <v>2</v>
      </c>
      <c r="D210" s="44" t="s">
        <v>696</v>
      </c>
      <c r="E210" s="44" t="s">
        <v>700</v>
      </c>
      <c r="F210" s="44" t="s">
        <v>701</v>
      </c>
      <c r="G210" s="44">
        <v>13874573502</v>
      </c>
      <c r="H210" s="44">
        <v>6.5</v>
      </c>
      <c r="I210" s="14">
        <v>400</v>
      </c>
      <c r="J210" s="9">
        <f t="shared" si="10"/>
        <v>2600</v>
      </c>
      <c r="K210" s="63" t="s">
        <v>702</v>
      </c>
      <c r="L210" s="9" t="s">
        <v>20</v>
      </c>
      <c r="M210" s="9"/>
      <c r="N210" s="9"/>
    </row>
    <row r="211" ht="26" customHeight="1" spans="1:14">
      <c r="A211" s="9">
        <v>209</v>
      </c>
      <c r="B211" s="9" t="s">
        <v>695</v>
      </c>
      <c r="C211" s="9">
        <v>3</v>
      </c>
      <c r="D211" s="44" t="s">
        <v>696</v>
      </c>
      <c r="E211" s="44" t="s">
        <v>703</v>
      </c>
      <c r="F211" s="44" t="s">
        <v>704</v>
      </c>
      <c r="G211" s="44">
        <v>18152739932</v>
      </c>
      <c r="H211" s="44">
        <v>5</v>
      </c>
      <c r="I211" s="14">
        <v>400</v>
      </c>
      <c r="J211" s="9">
        <f t="shared" si="10"/>
        <v>2000</v>
      </c>
      <c r="K211" s="63" t="s">
        <v>705</v>
      </c>
      <c r="L211" s="9" t="s">
        <v>20</v>
      </c>
      <c r="M211" s="9"/>
      <c r="N211" s="9"/>
    </row>
    <row r="212" ht="26" customHeight="1" spans="1:14">
      <c r="A212" s="9">
        <v>210</v>
      </c>
      <c r="B212" s="9" t="s">
        <v>695</v>
      </c>
      <c r="C212" s="9">
        <v>4</v>
      </c>
      <c r="D212" s="44" t="s">
        <v>696</v>
      </c>
      <c r="E212" s="44" t="s">
        <v>706</v>
      </c>
      <c r="F212" s="44" t="s">
        <v>707</v>
      </c>
      <c r="G212" s="44">
        <v>13469322129</v>
      </c>
      <c r="H212" s="44">
        <v>5.8</v>
      </c>
      <c r="I212" s="14">
        <v>400</v>
      </c>
      <c r="J212" s="9">
        <f t="shared" si="10"/>
        <v>2320</v>
      </c>
      <c r="K212" s="63" t="s">
        <v>708</v>
      </c>
      <c r="L212" s="9" t="s">
        <v>20</v>
      </c>
      <c r="M212" s="9"/>
      <c r="N212" s="9"/>
    </row>
    <row r="213" ht="26" customHeight="1" spans="1:14">
      <c r="A213" s="9">
        <v>211</v>
      </c>
      <c r="B213" s="9" t="s">
        <v>695</v>
      </c>
      <c r="C213" s="9">
        <v>5</v>
      </c>
      <c r="D213" s="44" t="s">
        <v>696</v>
      </c>
      <c r="E213" s="44" t="s">
        <v>709</v>
      </c>
      <c r="F213" s="44" t="s">
        <v>710</v>
      </c>
      <c r="G213" s="44">
        <v>18074508581</v>
      </c>
      <c r="H213" s="44">
        <v>10.2</v>
      </c>
      <c r="I213" s="14">
        <v>400</v>
      </c>
      <c r="J213" s="9">
        <f t="shared" si="10"/>
        <v>4080</v>
      </c>
      <c r="K213" s="63" t="s">
        <v>711</v>
      </c>
      <c r="L213" s="9" t="s">
        <v>20</v>
      </c>
      <c r="M213" s="9"/>
      <c r="N213" s="9"/>
    </row>
    <row r="214" ht="26" customHeight="1" spans="1:14">
      <c r="A214" s="9">
        <v>212</v>
      </c>
      <c r="B214" s="9" t="s">
        <v>695</v>
      </c>
      <c r="C214" s="9">
        <v>6</v>
      </c>
      <c r="D214" s="44" t="s">
        <v>712</v>
      </c>
      <c r="E214" s="44" t="s">
        <v>713</v>
      </c>
      <c r="F214" s="65" t="s">
        <v>714</v>
      </c>
      <c r="G214" s="44">
        <v>15111584249</v>
      </c>
      <c r="H214" s="44">
        <v>5</v>
      </c>
      <c r="I214" s="14">
        <v>400</v>
      </c>
      <c r="J214" s="9">
        <f t="shared" si="10"/>
        <v>2000</v>
      </c>
      <c r="K214" s="63" t="s">
        <v>715</v>
      </c>
      <c r="L214" s="9" t="s">
        <v>20</v>
      </c>
      <c r="M214" s="9"/>
      <c r="N214" s="9"/>
    </row>
    <row r="215" ht="26" customHeight="1" spans="1:14">
      <c r="A215" s="9">
        <v>213</v>
      </c>
      <c r="B215" s="9" t="s">
        <v>695</v>
      </c>
      <c r="C215" s="9">
        <v>7</v>
      </c>
      <c r="D215" s="44" t="s">
        <v>712</v>
      </c>
      <c r="E215" s="44" t="s">
        <v>716</v>
      </c>
      <c r="F215" s="65" t="s">
        <v>717</v>
      </c>
      <c r="G215" s="44">
        <v>18774721426</v>
      </c>
      <c r="H215" s="44">
        <v>5</v>
      </c>
      <c r="I215" s="14">
        <v>400</v>
      </c>
      <c r="J215" s="9">
        <f t="shared" si="10"/>
        <v>2000</v>
      </c>
      <c r="K215" s="63" t="s">
        <v>718</v>
      </c>
      <c r="L215" s="9" t="s">
        <v>20</v>
      </c>
      <c r="M215" s="9"/>
      <c r="N215" s="9"/>
    </row>
    <row r="216" ht="26" customHeight="1" spans="1:14">
      <c r="A216" s="9">
        <v>214</v>
      </c>
      <c r="B216" s="9" t="s">
        <v>695</v>
      </c>
      <c r="C216" s="9">
        <v>8</v>
      </c>
      <c r="D216" s="44" t="s">
        <v>719</v>
      </c>
      <c r="E216" s="44" t="s">
        <v>720</v>
      </c>
      <c r="F216" s="44" t="s">
        <v>721</v>
      </c>
      <c r="G216" s="45">
        <v>19174571521</v>
      </c>
      <c r="H216" s="44">
        <v>6.2</v>
      </c>
      <c r="I216" s="14">
        <v>400</v>
      </c>
      <c r="J216" s="9">
        <f t="shared" si="10"/>
        <v>2480</v>
      </c>
      <c r="K216" s="63" t="s">
        <v>722</v>
      </c>
      <c r="L216" s="9" t="s">
        <v>20</v>
      </c>
      <c r="M216" s="9"/>
      <c r="N216" s="9"/>
    </row>
    <row r="217" ht="26" customHeight="1" spans="1:14">
      <c r="A217" s="9">
        <v>215</v>
      </c>
      <c r="B217" s="9" t="s">
        <v>695</v>
      </c>
      <c r="C217" s="9">
        <v>9</v>
      </c>
      <c r="D217" s="44" t="s">
        <v>719</v>
      </c>
      <c r="E217" s="44" t="s">
        <v>723</v>
      </c>
      <c r="F217" s="65" t="s">
        <v>724</v>
      </c>
      <c r="G217" s="44">
        <v>13874452808</v>
      </c>
      <c r="H217" s="44">
        <v>5</v>
      </c>
      <c r="I217" s="14">
        <v>400</v>
      </c>
      <c r="J217" s="9">
        <f t="shared" si="10"/>
        <v>2000</v>
      </c>
      <c r="K217" s="63" t="s">
        <v>725</v>
      </c>
      <c r="L217" s="9" t="s">
        <v>20</v>
      </c>
      <c r="M217" s="9"/>
      <c r="N217" s="9"/>
    </row>
    <row r="218" ht="26" customHeight="1" spans="1:14">
      <c r="A218" s="9">
        <v>216</v>
      </c>
      <c r="B218" s="9" t="s">
        <v>695</v>
      </c>
      <c r="C218" s="9">
        <v>10</v>
      </c>
      <c r="D218" s="44" t="s">
        <v>719</v>
      </c>
      <c r="E218" s="44" t="s">
        <v>726</v>
      </c>
      <c r="F218" s="65" t="s">
        <v>727</v>
      </c>
      <c r="G218" s="44">
        <v>17267009706</v>
      </c>
      <c r="H218" s="44">
        <v>5</v>
      </c>
      <c r="I218" s="14">
        <v>400</v>
      </c>
      <c r="J218" s="9">
        <f t="shared" si="10"/>
        <v>2000</v>
      </c>
      <c r="K218" s="63" t="s">
        <v>728</v>
      </c>
      <c r="L218" s="9" t="s">
        <v>20</v>
      </c>
      <c r="M218" s="9"/>
      <c r="N218" s="9"/>
    </row>
    <row r="219" ht="26" customHeight="1" spans="1:14">
      <c r="A219" s="9">
        <v>217</v>
      </c>
      <c r="B219" s="9" t="s">
        <v>695</v>
      </c>
      <c r="C219" s="9">
        <v>11</v>
      </c>
      <c r="D219" s="44" t="s">
        <v>719</v>
      </c>
      <c r="E219" s="44" t="s">
        <v>729</v>
      </c>
      <c r="F219" s="65" t="s">
        <v>730</v>
      </c>
      <c r="G219" s="44">
        <v>18797621089</v>
      </c>
      <c r="H219" s="44">
        <v>5</v>
      </c>
      <c r="I219" s="14">
        <v>400</v>
      </c>
      <c r="J219" s="9">
        <f t="shared" si="10"/>
        <v>2000</v>
      </c>
      <c r="K219" s="63" t="s">
        <v>731</v>
      </c>
      <c r="L219" s="9" t="s">
        <v>20</v>
      </c>
      <c r="M219" s="9"/>
      <c r="N219" s="9"/>
    </row>
    <row r="220" ht="26" customHeight="1" spans="1:14">
      <c r="A220" s="9">
        <v>218</v>
      </c>
      <c r="B220" s="9" t="s">
        <v>695</v>
      </c>
      <c r="C220" s="9">
        <v>12</v>
      </c>
      <c r="D220" s="44" t="s">
        <v>732</v>
      </c>
      <c r="E220" s="44" t="s">
        <v>733</v>
      </c>
      <c r="F220" s="44" t="s">
        <v>734</v>
      </c>
      <c r="G220" s="44">
        <v>19359783021</v>
      </c>
      <c r="H220" s="44">
        <v>13.9</v>
      </c>
      <c r="I220" s="14">
        <v>400</v>
      </c>
      <c r="J220" s="9">
        <f t="shared" si="10"/>
        <v>5560</v>
      </c>
      <c r="K220" s="63" t="s">
        <v>735</v>
      </c>
      <c r="L220" s="9" t="s">
        <v>20</v>
      </c>
      <c r="M220" s="9"/>
      <c r="N220" s="9"/>
    </row>
    <row r="221" ht="26" customHeight="1" spans="1:14">
      <c r="A221" s="9">
        <v>219</v>
      </c>
      <c r="B221" s="9" t="s">
        <v>695</v>
      </c>
      <c r="C221" s="9">
        <v>13</v>
      </c>
      <c r="D221" s="44" t="s">
        <v>732</v>
      </c>
      <c r="E221" s="44" t="s">
        <v>736</v>
      </c>
      <c r="F221" s="65" t="s">
        <v>737</v>
      </c>
      <c r="G221" s="44">
        <v>13787567880</v>
      </c>
      <c r="H221" s="44">
        <v>9.8</v>
      </c>
      <c r="I221" s="14">
        <v>400</v>
      </c>
      <c r="J221" s="9">
        <f t="shared" si="10"/>
        <v>3920</v>
      </c>
      <c r="K221" s="63" t="s">
        <v>738</v>
      </c>
      <c r="L221" s="9" t="s">
        <v>20</v>
      </c>
      <c r="M221" s="9"/>
      <c r="N221" s="9"/>
    </row>
    <row r="222" ht="26" customHeight="1" spans="1:14">
      <c r="A222" s="9">
        <v>220</v>
      </c>
      <c r="B222" s="9" t="s">
        <v>695</v>
      </c>
      <c r="C222" s="9">
        <v>14</v>
      </c>
      <c r="D222" s="44" t="s">
        <v>732</v>
      </c>
      <c r="E222" s="44" t="s">
        <v>739</v>
      </c>
      <c r="F222" s="65" t="s">
        <v>740</v>
      </c>
      <c r="G222" s="44">
        <v>13469328835</v>
      </c>
      <c r="H222" s="44">
        <v>5</v>
      </c>
      <c r="I222" s="14">
        <v>400</v>
      </c>
      <c r="J222" s="9">
        <f t="shared" si="10"/>
        <v>2000</v>
      </c>
      <c r="K222" s="63" t="s">
        <v>741</v>
      </c>
      <c r="L222" s="9" t="s">
        <v>20</v>
      </c>
      <c r="M222" s="9"/>
      <c r="N222" s="9"/>
    </row>
    <row r="223" ht="26" customHeight="1" spans="1:14">
      <c r="A223" s="9">
        <v>221</v>
      </c>
      <c r="B223" s="9" t="s">
        <v>695</v>
      </c>
      <c r="C223" s="9">
        <v>15</v>
      </c>
      <c r="D223" s="44" t="s">
        <v>732</v>
      </c>
      <c r="E223" s="44" t="s">
        <v>742</v>
      </c>
      <c r="F223" s="65" t="s">
        <v>743</v>
      </c>
      <c r="G223" s="44">
        <v>13974574791</v>
      </c>
      <c r="H223" s="44">
        <v>5</v>
      </c>
      <c r="I223" s="14">
        <v>400</v>
      </c>
      <c r="J223" s="9">
        <f t="shared" si="10"/>
        <v>2000</v>
      </c>
      <c r="K223" s="63" t="s">
        <v>744</v>
      </c>
      <c r="L223" s="9" t="s">
        <v>20</v>
      </c>
      <c r="M223" s="9"/>
      <c r="N223" s="9"/>
    </row>
    <row r="224" ht="26" customHeight="1" spans="1:14">
      <c r="A224" s="9">
        <v>222</v>
      </c>
      <c r="B224" s="9" t="s">
        <v>695</v>
      </c>
      <c r="C224" s="9">
        <v>16</v>
      </c>
      <c r="D224" s="44" t="s">
        <v>745</v>
      </c>
      <c r="E224" s="44" t="s">
        <v>746</v>
      </c>
      <c r="F224" s="65" t="s">
        <v>747</v>
      </c>
      <c r="G224" s="44">
        <v>17374520328</v>
      </c>
      <c r="H224" s="44">
        <v>5</v>
      </c>
      <c r="I224" s="14">
        <v>400</v>
      </c>
      <c r="J224" s="9">
        <f t="shared" si="10"/>
        <v>2000</v>
      </c>
      <c r="K224" s="14" t="s">
        <v>748</v>
      </c>
      <c r="L224" s="9" t="s">
        <v>20</v>
      </c>
      <c r="M224" s="9"/>
      <c r="N224" s="9"/>
    </row>
    <row r="225" ht="26" customHeight="1" spans="1:14">
      <c r="A225" s="9">
        <v>223</v>
      </c>
      <c r="B225" s="9" t="s">
        <v>695</v>
      </c>
      <c r="C225" s="9">
        <v>17</v>
      </c>
      <c r="D225" s="44" t="s">
        <v>745</v>
      </c>
      <c r="E225" s="44" t="s">
        <v>749</v>
      </c>
      <c r="F225" s="65" t="s">
        <v>750</v>
      </c>
      <c r="G225" s="44">
        <v>15211568965</v>
      </c>
      <c r="H225" s="44">
        <v>5</v>
      </c>
      <c r="I225" s="14">
        <v>400</v>
      </c>
      <c r="J225" s="9">
        <f t="shared" si="10"/>
        <v>2000</v>
      </c>
      <c r="K225" s="46" t="s">
        <v>751</v>
      </c>
      <c r="L225" s="9" t="s">
        <v>20</v>
      </c>
      <c r="M225" s="9"/>
      <c r="N225" s="9"/>
    </row>
    <row r="226" ht="26" customHeight="1" spans="1:14">
      <c r="A226" s="9">
        <v>224</v>
      </c>
      <c r="B226" s="9" t="s">
        <v>695</v>
      </c>
      <c r="C226" s="9">
        <v>18</v>
      </c>
      <c r="D226" s="44" t="s">
        <v>745</v>
      </c>
      <c r="E226" s="44" t="s">
        <v>752</v>
      </c>
      <c r="F226" s="65" t="s">
        <v>753</v>
      </c>
      <c r="G226" s="44">
        <v>18207458913</v>
      </c>
      <c r="H226" s="44">
        <v>5</v>
      </c>
      <c r="I226" s="14">
        <v>400</v>
      </c>
      <c r="J226" s="9">
        <f t="shared" si="10"/>
        <v>2000</v>
      </c>
      <c r="K226" s="46" t="s">
        <v>754</v>
      </c>
      <c r="L226" s="9" t="s">
        <v>694</v>
      </c>
      <c r="M226" s="9"/>
      <c r="N226" s="9"/>
    </row>
    <row r="227" ht="26" customHeight="1" spans="1:14">
      <c r="A227" s="9">
        <v>225</v>
      </c>
      <c r="B227" s="9" t="s">
        <v>695</v>
      </c>
      <c r="C227" s="9">
        <v>19</v>
      </c>
      <c r="D227" s="44" t="s">
        <v>755</v>
      </c>
      <c r="E227" s="44" t="s">
        <v>756</v>
      </c>
      <c r="F227" s="44" t="s">
        <v>757</v>
      </c>
      <c r="G227" s="44">
        <v>19358489833</v>
      </c>
      <c r="H227" s="44">
        <v>5</v>
      </c>
      <c r="I227" s="14">
        <v>400</v>
      </c>
      <c r="J227" s="9">
        <f t="shared" si="10"/>
        <v>2000</v>
      </c>
      <c r="K227" s="63" t="s">
        <v>758</v>
      </c>
      <c r="L227" s="9" t="s">
        <v>20</v>
      </c>
      <c r="M227" s="9"/>
      <c r="N227" s="9"/>
    </row>
    <row r="228" ht="26" customHeight="1" spans="1:14">
      <c r="A228" s="9">
        <v>226</v>
      </c>
      <c r="B228" s="9" t="s">
        <v>695</v>
      </c>
      <c r="C228" s="9">
        <v>20</v>
      </c>
      <c r="D228" s="44" t="s">
        <v>755</v>
      </c>
      <c r="E228" s="44" t="s">
        <v>759</v>
      </c>
      <c r="F228" s="44" t="s">
        <v>760</v>
      </c>
      <c r="G228" s="44">
        <v>16681411192</v>
      </c>
      <c r="H228" s="44">
        <v>6</v>
      </c>
      <c r="I228" s="14">
        <v>400</v>
      </c>
      <c r="J228" s="9">
        <f t="shared" si="10"/>
        <v>2400</v>
      </c>
      <c r="K228" s="63" t="s">
        <v>761</v>
      </c>
      <c r="L228" s="9" t="s">
        <v>20</v>
      </c>
      <c r="M228" s="9"/>
      <c r="N228" s="9"/>
    </row>
    <row r="229" ht="26" customHeight="1" spans="1:14">
      <c r="A229" s="9">
        <v>227</v>
      </c>
      <c r="B229" s="9" t="s">
        <v>695</v>
      </c>
      <c r="C229" s="9">
        <v>21</v>
      </c>
      <c r="D229" s="44" t="s">
        <v>755</v>
      </c>
      <c r="E229" s="44" t="s">
        <v>762</v>
      </c>
      <c r="F229" s="44" t="s">
        <v>763</v>
      </c>
      <c r="G229" s="44">
        <v>13107258658</v>
      </c>
      <c r="H229" s="44">
        <v>11.1</v>
      </c>
      <c r="I229" s="14">
        <v>400</v>
      </c>
      <c r="J229" s="9">
        <f t="shared" si="10"/>
        <v>4440</v>
      </c>
      <c r="K229" s="63" t="s">
        <v>764</v>
      </c>
      <c r="L229" s="9" t="s">
        <v>20</v>
      </c>
      <c r="M229" s="9"/>
      <c r="N229" s="9"/>
    </row>
    <row r="230" ht="26" customHeight="1" spans="1:14">
      <c r="A230" s="9">
        <v>228</v>
      </c>
      <c r="B230" s="9" t="s">
        <v>695</v>
      </c>
      <c r="C230" s="9">
        <v>22</v>
      </c>
      <c r="D230" s="44" t="s">
        <v>755</v>
      </c>
      <c r="E230" s="44" t="s">
        <v>765</v>
      </c>
      <c r="F230" s="44" t="s">
        <v>766</v>
      </c>
      <c r="G230" s="44">
        <v>16674528380</v>
      </c>
      <c r="H230" s="44">
        <v>6</v>
      </c>
      <c r="I230" s="14">
        <v>400</v>
      </c>
      <c r="J230" s="9">
        <f t="shared" si="10"/>
        <v>2400</v>
      </c>
      <c r="K230" s="63" t="s">
        <v>767</v>
      </c>
      <c r="L230" s="9" t="s">
        <v>20</v>
      </c>
      <c r="M230" s="9"/>
      <c r="N230" s="9"/>
    </row>
    <row r="231" ht="26" customHeight="1" spans="1:14">
      <c r="A231" s="9">
        <v>229</v>
      </c>
      <c r="B231" s="9" t="s">
        <v>695</v>
      </c>
      <c r="C231" s="9">
        <v>23</v>
      </c>
      <c r="D231" s="44" t="s">
        <v>755</v>
      </c>
      <c r="E231" s="44" t="s">
        <v>768</v>
      </c>
      <c r="F231" s="44" t="s">
        <v>769</v>
      </c>
      <c r="G231" s="44">
        <v>16674536287</v>
      </c>
      <c r="H231" s="44">
        <v>5.7</v>
      </c>
      <c r="I231" s="14">
        <v>400</v>
      </c>
      <c r="J231" s="9">
        <f t="shared" si="10"/>
        <v>2280</v>
      </c>
      <c r="K231" s="63" t="s">
        <v>770</v>
      </c>
      <c r="L231" s="9" t="s">
        <v>20</v>
      </c>
      <c r="M231" s="9"/>
      <c r="N231" s="9"/>
    </row>
    <row r="232" ht="26" customHeight="1" spans="1:14">
      <c r="A232" s="9">
        <v>230</v>
      </c>
      <c r="B232" s="9" t="s">
        <v>695</v>
      </c>
      <c r="C232" s="9">
        <v>24</v>
      </c>
      <c r="D232" s="44" t="s">
        <v>771</v>
      </c>
      <c r="E232" s="44" t="s">
        <v>772</v>
      </c>
      <c r="F232" s="44" t="s">
        <v>773</v>
      </c>
      <c r="G232" s="44">
        <v>13487550399</v>
      </c>
      <c r="H232" s="44">
        <v>9.2</v>
      </c>
      <c r="I232" s="14">
        <v>400</v>
      </c>
      <c r="J232" s="9">
        <f t="shared" si="10"/>
        <v>3680</v>
      </c>
      <c r="K232" s="63" t="s">
        <v>774</v>
      </c>
      <c r="L232" s="9" t="s">
        <v>20</v>
      </c>
      <c r="M232" s="9"/>
      <c r="N232" s="9"/>
    </row>
    <row r="233" ht="26" customHeight="1" spans="1:14">
      <c r="A233" s="9">
        <v>231</v>
      </c>
      <c r="B233" s="9" t="s">
        <v>695</v>
      </c>
      <c r="C233" s="9">
        <v>25</v>
      </c>
      <c r="D233" s="44" t="s">
        <v>771</v>
      </c>
      <c r="E233" s="44" t="s">
        <v>775</v>
      </c>
      <c r="F233" s="65" t="s">
        <v>776</v>
      </c>
      <c r="G233" s="44">
        <v>15387450899</v>
      </c>
      <c r="H233" s="44">
        <v>5.5</v>
      </c>
      <c r="I233" s="14">
        <v>400</v>
      </c>
      <c r="J233" s="9">
        <f t="shared" si="10"/>
        <v>2200</v>
      </c>
      <c r="K233" s="63" t="s">
        <v>777</v>
      </c>
      <c r="L233" s="9" t="s">
        <v>20</v>
      </c>
      <c r="M233" s="9"/>
      <c r="N233" s="9"/>
    </row>
    <row r="234" ht="26" customHeight="1" spans="1:14">
      <c r="A234" s="9">
        <v>232</v>
      </c>
      <c r="B234" s="9" t="s">
        <v>695</v>
      </c>
      <c r="C234" s="9">
        <v>26</v>
      </c>
      <c r="D234" s="44" t="s">
        <v>771</v>
      </c>
      <c r="E234" s="44" t="s">
        <v>778</v>
      </c>
      <c r="F234" s="65" t="s">
        <v>779</v>
      </c>
      <c r="G234" s="44">
        <v>19015922591</v>
      </c>
      <c r="H234" s="44">
        <v>5</v>
      </c>
      <c r="I234" s="14">
        <v>400</v>
      </c>
      <c r="J234" s="9">
        <f t="shared" si="10"/>
        <v>2000</v>
      </c>
      <c r="K234" s="63" t="s">
        <v>780</v>
      </c>
      <c r="L234" s="9" t="s">
        <v>20</v>
      </c>
      <c r="M234" s="9"/>
      <c r="N234" s="9"/>
    </row>
    <row r="235" ht="26" customHeight="1" spans="1:14">
      <c r="A235" s="9">
        <v>233</v>
      </c>
      <c r="B235" s="9" t="s">
        <v>695</v>
      </c>
      <c r="C235" s="9">
        <v>27</v>
      </c>
      <c r="D235" s="44" t="s">
        <v>771</v>
      </c>
      <c r="E235" s="44" t="s">
        <v>781</v>
      </c>
      <c r="F235" s="65" t="s">
        <v>782</v>
      </c>
      <c r="G235" s="44">
        <v>18774711480</v>
      </c>
      <c r="H235" s="44">
        <v>5.4</v>
      </c>
      <c r="I235" s="14">
        <v>400</v>
      </c>
      <c r="J235" s="9">
        <f t="shared" si="10"/>
        <v>2160</v>
      </c>
      <c r="K235" s="63" t="s">
        <v>783</v>
      </c>
      <c r="L235" s="9" t="s">
        <v>20</v>
      </c>
      <c r="M235" s="9"/>
      <c r="N235" s="9"/>
    </row>
    <row r="236" ht="26" customHeight="1" spans="1:14">
      <c r="A236" s="9">
        <v>234</v>
      </c>
      <c r="B236" s="9" t="s">
        <v>695</v>
      </c>
      <c r="C236" s="9">
        <v>28</v>
      </c>
      <c r="D236" s="44" t="s">
        <v>771</v>
      </c>
      <c r="E236" s="44" t="s">
        <v>784</v>
      </c>
      <c r="F236" s="65" t="s">
        <v>785</v>
      </c>
      <c r="G236" s="44">
        <v>13787455682</v>
      </c>
      <c r="H236" s="44">
        <v>5</v>
      </c>
      <c r="I236" s="14">
        <v>400</v>
      </c>
      <c r="J236" s="9">
        <f t="shared" si="10"/>
        <v>2000</v>
      </c>
      <c r="K236" s="63" t="s">
        <v>786</v>
      </c>
      <c r="L236" s="9" t="s">
        <v>20</v>
      </c>
      <c r="M236" s="9"/>
      <c r="N236" s="9"/>
    </row>
    <row r="237" ht="26" customHeight="1" spans="1:14">
      <c r="A237" s="9">
        <v>235</v>
      </c>
      <c r="B237" s="9" t="s">
        <v>695</v>
      </c>
      <c r="C237" s="9">
        <v>29</v>
      </c>
      <c r="D237" s="44" t="s">
        <v>771</v>
      </c>
      <c r="E237" s="44" t="s">
        <v>787</v>
      </c>
      <c r="F237" s="65" t="s">
        <v>788</v>
      </c>
      <c r="G237" s="44">
        <v>15226485861</v>
      </c>
      <c r="H237" s="44">
        <v>6</v>
      </c>
      <c r="I237" s="14">
        <v>400</v>
      </c>
      <c r="J237" s="9">
        <f t="shared" si="10"/>
        <v>2400</v>
      </c>
      <c r="K237" s="63" t="s">
        <v>789</v>
      </c>
      <c r="L237" s="9" t="s">
        <v>20</v>
      </c>
      <c r="M237" s="9"/>
      <c r="N237" s="9"/>
    </row>
    <row r="238" ht="26" customHeight="1" spans="1:14">
      <c r="A238" s="9">
        <v>236</v>
      </c>
      <c r="B238" s="9" t="s">
        <v>695</v>
      </c>
      <c r="C238" s="9">
        <v>30</v>
      </c>
      <c r="D238" s="44" t="s">
        <v>790</v>
      </c>
      <c r="E238" s="44" t="s">
        <v>759</v>
      </c>
      <c r="F238" s="44" t="s">
        <v>791</v>
      </c>
      <c r="G238" s="45">
        <v>18897487065</v>
      </c>
      <c r="H238" s="44">
        <v>5</v>
      </c>
      <c r="I238" s="14">
        <v>400</v>
      </c>
      <c r="J238" s="9">
        <f t="shared" si="10"/>
        <v>2000</v>
      </c>
      <c r="K238" s="14" t="s">
        <v>792</v>
      </c>
      <c r="L238" s="9" t="s">
        <v>20</v>
      </c>
      <c r="M238" s="9"/>
      <c r="N238" s="9"/>
    </row>
    <row r="239" ht="26" customHeight="1" spans="1:14">
      <c r="A239" s="9">
        <v>237</v>
      </c>
      <c r="B239" s="9" t="s">
        <v>695</v>
      </c>
      <c r="C239" s="9">
        <v>31</v>
      </c>
      <c r="D239" s="44" t="s">
        <v>790</v>
      </c>
      <c r="E239" s="44" t="s">
        <v>793</v>
      </c>
      <c r="F239" s="44" t="s">
        <v>794</v>
      </c>
      <c r="G239" s="45">
        <v>13467410966</v>
      </c>
      <c r="H239" s="44">
        <v>5</v>
      </c>
      <c r="I239" s="14">
        <v>400</v>
      </c>
      <c r="J239" s="9">
        <f t="shared" si="10"/>
        <v>2000</v>
      </c>
      <c r="K239" s="14" t="s">
        <v>795</v>
      </c>
      <c r="L239" s="9" t="s">
        <v>20</v>
      </c>
      <c r="M239" s="9"/>
      <c r="N239" s="9"/>
    </row>
    <row r="240" ht="26" customHeight="1" spans="1:14">
      <c r="A240" s="9">
        <v>238</v>
      </c>
      <c r="B240" s="9" t="s">
        <v>695</v>
      </c>
      <c r="C240" s="9">
        <v>32</v>
      </c>
      <c r="D240" s="44" t="s">
        <v>790</v>
      </c>
      <c r="E240" s="44" t="s">
        <v>796</v>
      </c>
      <c r="F240" s="44" t="s">
        <v>797</v>
      </c>
      <c r="G240" s="45">
        <v>13974561579</v>
      </c>
      <c r="H240" s="44">
        <v>5</v>
      </c>
      <c r="I240" s="14">
        <v>400</v>
      </c>
      <c r="J240" s="9">
        <f t="shared" si="10"/>
        <v>2000</v>
      </c>
      <c r="K240" s="14" t="s">
        <v>798</v>
      </c>
      <c r="L240" s="9" t="s">
        <v>20</v>
      </c>
      <c r="M240" s="9"/>
      <c r="N240" s="9"/>
    </row>
    <row r="241" ht="26" customHeight="1" spans="1:14">
      <c r="A241" s="9">
        <v>239</v>
      </c>
      <c r="B241" s="9" t="s">
        <v>695</v>
      </c>
      <c r="C241" s="9">
        <v>33</v>
      </c>
      <c r="D241" s="44" t="s">
        <v>799</v>
      </c>
      <c r="E241" s="44" t="s">
        <v>800</v>
      </c>
      <c r="F241" s="65" t="s">
        <v>801</v>
      </c>
      <c r="G241" s="44">
        <v>19745800382</v>
      </c>
      <c r="H241" s="44">
        <v>5</v>
      </c>
      <c r="I241" s="14">
        <v>400</v>
      </c>
      <c r="J241" s="9">
        <f t="shared" si="10"/>
        <v>2000</v>
      </c>
      <c r="K241" s="63" t="s">
        <v>802</v>
      </c>
      <c r="L241" s="9" t="s">
        <v>20</v>
      </c>
      <c r="M241" s="9"/>
      <c r="N241" s="9"/>
    </row>
    <row r="242" ht="26" customHeight="1" spans="1:14">
      <c r="A242" s="9">
        <v>240</v>
      </c>
      <c r="B242" s="9" t="s">
        <v>803</v>
      </c>
      <c r="C242" s="9">
        <v>1</v>
      </c>
      <c r="D242" s="13" t="s">
        <v>804</v>
      </c>
      <c r="E242" s="13" t="s">
        <v>805</v>
      </c>
      <c r="F242" s="61" t="s">
        <v>806</v>
      </c>
      <c r="G242" s="13">
        <v>15874575442</v>
      </c>
      <c r="H242" s="13">
        <v>6.2</v>
      </c>
      <c r="I242" s="14">
        <v>400</v>
      </c>
      <c r="J242" s="9">
        <f t="shared" si="10"/>
        <v>2480</v>
      </c>
      <c r="K242" s="61" t="s">
        <v>807</v>
      </c>
      <c r="L242" s="13" t="s">
        <v>630</v>
      </c>
      <c r="M242" s="9"/>
      <c r="N242" s="9"/>
    </row>
    <row r="243" ht="26" customHeight="1" spans="1:14">
      <c r="A243" s="9">
        <v>241</v>
      </c>
      <c r="B243" s="9" t="s">
        <v>803</v>
      </c>
      <c r="C243" s="9">
        <v>2</v>
      </c>
      <c r="D243" s="13" t="s">
        <v>804</v>
      </c>
      <c r="E243" s="13" t="s">
        <v>808</v>
      </c>
      <c r="F243" s="61" t="s">
        <v>809</v>
      </c>
      <c r="G243" s="13">
        <v>19374571075</v>
      </c>
      <c r="H243" s="13">
        <v>8.1</v>
      </c>
      <c r="I243" s="14">
        <v>400</v>
      </c>
      <c r="J243" s="9">
        <f t="shared" si="10"/>
        <v>3240</v>
      </c>
      <c r="K243" s="13">
        <v>43562000028272</v>
      </c>
      <c r="L243" s="13" t="s">
        <v>630</v>
      </c>
      <c r="M243" s="9"/>
      <c r="N243" s="9"/>
    </row>
    <row r="244" ht="26" customHeight="1" spans="1:14">
      <c r="A244" s="9">
        <v>242</v>
      </c>
      <c r="B244" s="9" t="s">
        <v>803</v>
      </c>
      <c r="C244" s="9">
        <v>3</v>
      </c>
      <c r="D244" s="13" t="s">
        <v>804</v>
      </c>
      <c r="E244" s="13" t="s">
        <v>810</v>
      </c>
      <c r="F244" s="61" t="s">
        <v>811</v>
      </c>
      <c r="G244" s="13">
        <v>15115166434</v>
      </c>
      <c r="H244" s="13">
        <v>7.8</v>
      </c>
      <c r="I244" s="14">
        <v>400</v>
      </c>
      <c r="J244" s="9">
        <f t="shared" si="10"/>
        <v>3120</v>
      </c>
      <c r="K244" s="61" t="s">
        <v>812</v>
      </c>
      <c r="L244" s="13" t="s">
        <v>20</v>
      </c>
      <c r="M244" s="9"/>
      <c r="N244" s="9"/>
    </row>
    <row r="245" ht="26" customHeight="1" spans="1:14">
      <c r="A245" s="9">
        <v>243</v>
      </c>
      <c r="B245" s="9" t="s">
        <v>803</v>
      </c>
      <c r="C245" s="9">
        <v>4</v>
      </c>
      <c r="D245" s="13" t="s">
        <v>804</v>
      </c>
      <c r="E245" s="13" t="s">
        <v>813</v>
      </c>
      <c r="F245" s="13" t="s">
        <v>814</v>
      </c>
      <c r="G245" s="13">
        <v>19974572572</v>
      </c>
      <c r="H245" s="13">
        <v>20</v>
      </c>
      <c r="I245" s="14">
        <v>400</v>
      </c>
      <c r="J245" s="9">
        <f t="shared" si="10"/>
        <v>8000</v>
      </c>
      <c r="K245" s="61" t="s">
        <v>815</v>
      </c>
      <c r="L245" s="13" t="s">
        <v>630</v>
      </c>
      <c r="M245" s="9"/>
      <c r="N245" s="9"/>
    </row>
    <row r="246" ht="26" customHeight="1" spans="1:14">
      <c r="A246" s="9">
        <v>244</v>
      </c>
      <c r="B246" s="9" t="s">
        <v>803</v>
      </c>
      <c r="C246" s="9">
        <v>5</v>
      </c>
      <c r="D246" s="13" t="s">
        <v>804</v>
      </c>
      <c r="E246" s="13" t="s">
        <v>816</v>
      </c>
      <c r="F246" s="61" t="s">
        <v>817</v>
      </c>
      <c r="G246" s="13">
        <v>18074594907</v>
      </c>
      <c r="H246" s="13">
        <v>28.1</v>
      </c>
      <c r="I246" s="14">
        <v>400</v>
      </c>
      <c r="J246" s="9">
        <f t="shared" si="10"/>
        <v>11240</v>
      </c>
      <c r="K246" s="61" t="s">
        <v>818</v>
      </c>
      <c r="L246" s="13" t="s">
        <v>630</v>
      </c>
      <c r="M246" s="9"/>
      <c r="N246" s="9"/>
    </row>
    <row r="247" ht="26" customHeight="1" spans="1:14">
      <c r="A247" s="9">
        <v>245</v>
      </c>
      <c r="B247" s="9" t="s">
        <v>803</v>
      </c>
      <c r="C247" s="9">
        <v>6</v>
      </c>
      <c r="D247" s="13" t="s">
        <v>819</v>
      </c>
      <c r="E247" s="13" t="s">
        <v>820</v>
      </c>
      <c r="F247" s="61" t="s">
        <v>821</v>
      </c>
      <c r="G247" s="13">
        <v>18390379990</v>
      </c>
      <c r="H247" s="13">
        <v>5</v>
      </c>
      <c r="I247" s="14">
        <v>400</v>
      </c>
      <c r="J247" s="9">
        <f t="shared" si="10"/>
        <v>2000</v>
      </c>
      <c r="K247" s="61" t="s">
        <v>822</v>
      </c>
      <c r="L247" s="13" t="s">
        <v>823</v>
      </c>
      <c r="M247" s="9"/>
      <c r="N247" s="9"/>
    </row>
    <row r="248" ht="26" customHeight="1" spans="1:14">
      <c r="A248" s="9">
        <v>246</v>
      </c>
      <c r="B248" s="9" t="s">
        <v>803</v>
      </c>
      <c r="C248" s="9">
        <v>7</v>
      </c>
      <c r="D248" s="13" t="s">
        <v>819</v>
      </c>
      <c r="E248" s="13" t="s">
        <v>824</v>
      </c>
      <c r="F248" s="13" t="s">
        <v>825</v>
      </c>
      <c r="G248" s="13">
        <v>13874445710</v>
      </c>
      <c r="H248" s="13">
        <v>5</v>
      </c>
      <c r="I248" s="14">
        <v>400</v>
      </c>
      <c r="J248" s="9">
        <f t="shared" si="10"/>
        <v>2000</v>
      </c>
      <c r="K248" s="61" t="s">
        <v>826</v>
      </c>
      <c r="L248" s="13" t="s">
        <v>630</v>
      </c>
      <c r="M248" s="9"/>
      <c r="N248" s="9"/>
    </row>
    <row r="249" ht="26" customHeight="1" spans="1:14">
      <c r="A249" s="9">
        <v>247</v>
      </c>
      <c r="B249" s="9" t="s">
        <v>803</v>
      </c>
      <c r="C249" s="9">
        <v>8</v>
      </c>
      <c r="D249" s="13" t="s">
        <v>827</v>
      </c>
      <c r="E249" s="13" t="s">
        <v>828</v>
      </c>
      <c r="F249" s="61" t="s">
        <v>829</v>
      </c>
      <c r="G249" s="13">
        <v>19118598852</v>
      </c>
      <c r="H249" s="13">
        <v>15.9</v>
      </c>
      <c r="I249" s="14">
        <v>400</v>
      </c>
      <c r="J249" s="9">
        <f t="shared" si="10"/>
        <v>6360</v>
      </c>
      <c r="K249" s="61" t="s">
        <v>830</v>
      </c>
      <c r="L249" s="13" t="s">
        <v>569</v>
      </c>
      <c r="M249" s="9"/>
      <c r="N249" s="9"/>
    </row>
    <row r="250" ht="26" customHeight="1" spans="1:14">
      <c r="A250" s="9">
        <v>248</v>
      </c>
      <c r="B250" s="9" t="s">
        <v>803</v>
      </c>
      <c r="C250" s="9">
        <v>9</v>
      </c>
      <c r="D250" s="13" t="s">
        <v>827</v>
      </c>
      <c r="E250" s="13" t="s">
        <v>831</v>
      </c>
      <c r="F250" s="61" t="s">
        <v>832</v>
      </c>
      <c r="G250" s="13">
        <v>15096242696</v>
      </c>
      <c r="H250" s="13">
        <v>12.2</v>
      </c>
      <c r="I250" s="14">
        <v>400</v>
      </c>
      <c r="J250" s="9">
        <f t="shared" si="10"/>
        <v>4880</v>
      </c>
      <c r="K250" s="61" t="s">
        <v>833</v>
      </c>
      <c r="L250" s="13" t="s">
        <v>630</v>
      </c>
      <c r="M250" s="9"/>
      <c r="N250" s="9"/>
    </row>
    <row r="251" ht="26" customHeight="1" spans="1:14">
      <c r="A251" s="9">
        <v>249</v>
      </c>
      <c r="B251" s="9" t="s">
        <v>803</v>
      </c>
      <c r="C251" s="9">
        <v>10</v>
      </c>
      <c r="D251" s="13" t="s">
        <v>827</v>
      </c>
      <c r="E251" s="13" t="s">
        <v>834</v>
      </c>
      <c r="F251" s="61" t="s">
        <v>835</v>
      </c>
      <c r="G251" s="13">
        <v>17774564058</v>
      </c>
      <c r="H251" s="13">
        <v>5</v>
      </c>
      <c r="I251" s="14">
        <v>400</v>
      </c>
      <c r="J251" s="9">
        <f t="shared" ref="J251:J271" si="11">H251*I251</f>
        <v>2000</v>
      </c>
      <c r="K251" s="61" t="s">
        <v>836</v>
      </c>
      <c r="L251" s="13" t="s">
        <v>630</v>
      </c>
      <c r="M251" s="9"/>
      <c r="N251" s="9"/>
    </row>
    <row r="252" ht="26" customHeight="1" spans="1:14">
      <c r="A252" s="9">
        <v>250</v>
      </c>
      <c r="B252" s="9" t="s">
        <v>803</v>
      </c>
      <c r="C252" s="9">
        <v>11</v>
      </c>
      <c r="D252" s="13" t="s">
        <v>827</v>
      </c>
      <c r="E252" s="13" t="s">
        <v>837</v>
      </c>
      <c r="F252" s="61" t="s">
        <v>838</v>
      </c>
      <c r="G252" s="13">
        <v>19976815605</v>
      </c>
      <c r="H252" s="13">
        <v>6.5</v>
      </c>
      <c r="I252" s="14">
        <v>400</v>
      </c>
      <c r="J252" s="9">
        <f t="shared" si="11"/>
        <v>2600</v>
      </c>
      <c r="K252" s="61" t="s">
        <v>839</v>
      </c>
      <c r="L252" s="13" t="s">
        <v>630</v>
      </c>
      <c r="M252" s="9"/>
      <c r="N252" s="9"/>
    </row>
    <row r="253" ht="26" customHeight="1" spans="1:14">
      <c r="A253" s="9">
        <v>251</v>
      </c>
      <c r="B253" s="9" t="s">
        <v>803</v>
      </c>
      <c r="C253" s="9">
        <v>12</v>
      </c>
      <c r="D253" s="13" t="s">
        <v>840</v>
      </c>
      <c r="E253" s="13" t="s">
        <v>841</v>
      </c>
      <c r="F253" s="61" t="s">
        <v>842</v>
      </c>
      <c r="G253" s="13">
        <v>19145999519</v>
      </c>
      <c r="H253" s="13">
        <v>14</v>
      </c>
      <c r="I253" s="14">
        <v>400</v>
      </c>
      <c r="J253" s="9">
        <f t="shared" si="11"/>
        <v>5600</v>
      </c>
      <c r="K253" s="61" t="s">
        <v>843</v>
      </c>
      <c r="L253" s="13" t="s">
        <v>630</v>
      </c>
      <c r="M253" s="9"/>
      <c r="N253" s="9"/>
    </row>
    <row r="254" ht="26" customHeight="1" spans="1:14">
      <c r="A254" s="9">
        <v>252</v>
      </c>
      <c r="B254" s="9" t="s">
        <v>803</v>
      </c>
      <c r="C254" s="9">
        <v>13</v>
      </c>
      <c r="D254" s="13" t="s">
        <v>840</v>
      </c>
      <c r="E254" s="13" t="s">
        <v>844</v>
      </c>
      <c r="F254" s="61" t="s">
        <v>845</v>
      </c>
      <c r="G254" s="13">
        <v>15074595611</v>
      </c>
      <c r="H254" s="13">
        <v>10.5</v>
      </c>
      <c r="I254" s="14">
        <v>400</v>
      </c>
      <c r="J254" s="9">
        <f t="shared" si="11"/>
        <v>4200</v>
      </c>
      <c r="K254" s="13">
        <v>43050015510941</v>
      </c>
      <c r="L254" s="13" t="s">
        <v>630</v>
      </c>
      <c r="M254" s="9"/>
      <c r="N254" s="9"/>
    </row>
    <row r="255" ht="26" customHeight="1" spans="1:14">
      <c r="A255" s="9">
        <v>253</v>
      </c>
      <c r="B255" s="9" t="s">
        <v>803</v>
      </c>
      <c r="C255" s="9">
        <v>14</v>
      </c>
      <c r="D255" s="13" t="s">
        <v>840</v>
      </c>
      <c r="E255" s="13" t="s">
        <v>846</v>
      </c>
      <c r="F255" s="61" t="s">
        <v>847</v>
      </c>
      <c r="G255" s="13">
        <v>15874584196</v>
      </c>
      <c r="H255" s="13">
        <v>5</v>
      </c>
      <c r="I255" s="14">
        <v>400</v>
      </c>
      <c r="J255" s="9">
        <f t="shared" si="11"/>
        <v>2000</v>
      </c>
      <c r="K255" s="61" t="s">
        <v>848</v>
      </c>
      <c r="L255" s="13" t="s">
        <v>630</v>
      </c>
      <c r="M255" s="9"/>
      <c r="N255" s="9"/>
    </row>
    <row r="256" ht="26" customHeight="1" spans="1:14">
      <c r="A256" s="9">
        <v>254</v>
      </c>
      <c r="B256" s="9" t="s">
        <v>803</v>
      </c>
      <c r="C256" s="9">
        <v>15</v>
      </c>
      <c r="D256" s="13" t="s">
        <v>840</v>
      </c>
      <c r="E256" s="13" t="s">
        <v>849</v>
      </c>
      <c r="F256" s="61" t="s">
        <v>850</v>
      </c>
      <c r="G256" s="13">
        <v>15111550940</v>
      </c>
      <c r="H256" s="13">
        <v>8.5</v>
      </c>
      <c r="I256" s="14">
        <v>400</v>
      </c>
      <c r="J256" s="9">
        <f t="shared" si="11"/>
        <v>3400</v>
      </c>
      <c r="K256" s="61" t="s">
        <v>851</v>
      </c>
      <c r="L256" s="13" t="s">
        <v>630</v>
      </c>
      <c r="M256" s="9"/>
      <c r="N256" s="9"/>
    </row>
    <row r="257" ht="26" customHeight="1" spans="1:14">
      <c r="A257" s="9">
        <v>255</v>
      </c>
      <c r="B257" s="9" t="s">
        <v>803</v>
      </c>
      <c r="C257" s="9">
        <v>16</v>
      </c>
      <c r="D257" s="13" t="s">
        <v>852</v>
      </c>
      <c r="E257" s="13" t="s">
        <v>853</v>
      </c>
      <c r="F257" s="13" t="s">
        <v>854</v>
      </c>
      <c r="G257" s="13">
        <v>15807415099</v>
      </c>
      <c r="H257" s="13">
        <v>5</v>
      </c>
      <c r="I257" s="14">
        <v>400</v>
      </c>
      <c r="J257" s="9">
        <f t="shared" si="11"/>
        <v>2000</v>
      </c>
      <c r="K257" s="13" t="s">
        <v>855</v>
      </c>
      <c r="L257" s="13" t="s">
        <v>630</v>
      </c>
      <c r="M257" s="9"/>
      <c r="N257" s="9"/>
    </row>
    <row r="258" ht="26" customHeight="1" spans="1:14">
      <c r="A258" s="9">
        <v>256</v>
      </c>
      <c r="B258" s="9" t="s">
        <v>803</v>
      </c>
      <c r="C258" s="9">
        <v>17</v>
      </c>
      <c r="D258" s="13" t="s">
        <v>852</v>
      </c>
      <c r="E258" s="13" t="s">
        <v>856</v>
      </c>
      <c r="F258" s="13" t="s">
        <v>857</v>
      </c>
      <c r="G258" s="13">
        <v>18074533773</v>
      </c>
      <c r="H258" s="13">
        <v>7.9</v>
      </c>
      <c r="I258" s="14">
        <v>400</v>
      </c>
      <c r="J258" s="9">
        <f t="shared" si="11"/>
        <v>3160</v>
      </c>
      <c r="K258" s="13" t="s">
        <v>858</v>
      </c>
      <c r="L258" s="13" t="s">
        <v>579</v>
      </c>
      <c r="M258" s="9"/>
      <c r="N258" s="9"/>
    </row>
    <row r="259" ht="26" customHeight="1" spans="1:14">
      <c r="A259" s="9">
        <v>257</v>
      </c>
      <c r="B259" s="9" t="s">
        <v>803</v>
      </c>
      <c r="C259" s="9">
        <v>18</v>
      </c>
      <c r="D259" s="13" t="s">
        <v>852</v>
      </c>
      <c r="E259" s="13" t="s">
        <v>859</v>
      </c>
      <c r="F259" s="13" t="s">
        <v>860</v>
      </c>
      <c r="G259" s="13">
        <v>18163996601</v>
      </c>
      <c r="H259" s="13">
        <v>6.7</v>
      </c>
      <c r="I259" s="14">
        <v>400</v>
      </c>
      <c r="J259" s="9">
        <f t="shared" si="11"/>
        <v>2680</v>
      </c>
      <c r="K259" s="13" t="s">
        <v>861</v>
      </c>
      <c r="L259" s="13" t="s">
        <v>569</v>
      </c>
      <c r="M259" s="9"/>
      <c r="N259" s="9"/>
    </row>
    <row r="260" ht="26" customHeight="1" spans="1:14">
      <c r="A260" s="9">
        <v>258</v>
      </c>
      <c r="B260" s="9" t="s">
        <v>803</v>
      </c>
      <c r="C260" s="9">
        <v>19</v>
      </c>
      <c r="D260" s="13" t="s">
        <v>852</v>
      </c>
      <c r="E260" s="13" t="s">
        <v>862</v>
      </c>
      <c r="F260" s="13" t="s">
        <v>863</v>
      </c>
      <c r="G260" s="13">
        <v>13627455804</v>
      </c>
      <c r="H260" s="13">
        <v>5.7</v>
      </c>
      <c r="I260" s="14">
        <v>400</v>
      </c>
      <c r="J260" s="9">
        <f t="shared" si="11"/>
        <v>2280</v>
      </c>
      <c r="K260" s="13" t="s">
        <v>864</v>
      </c>
      <c r="L260" s="13" t="s">
        <v>579</v>
      </c>
      <c r="M260" s="9"/>
      <c r="N260" s="9"/>
    </row>
    <row r="261" ht="26" customHeight="1" spans="1:14">
      <c r="A261" s="9">
        <v>259</v>
      </c>
      <c r="B261" s="9" t="s">
        <v>803</v>
      </c>
      <c r="C261" s="9">
        <v>20</v>
      </c>
      <c r="D261" s="13" t="s">
        <v>852</v>
      </c>
      <c r="E261" s="13" t="s">
        <v>865</v>
      </c>
      <c r="F261" s="13" t="s">
        <v>866</v>
      </c>
      <c r="G261" s="13">
        <v>13787525723</v>
      </c>
      <c r="H261" s="13">
        <v>6</v>
      </c>
      <c r="I261" s="14">
        <v>400</v>
      </c>
      <c r="J261" s="9">
        <f t="shared" si="11"/>
        <v>2400</v>
      </c>
      <c r="K261" s="13" t="s">
        <v>867</v>
      </c>
      <c r="L261" s="13" t="s">
        <v>579</v>
      </c>
      <c r="M261" s="9"/>
      <c r="N261" s="9"/>
    </row>
    <row r="262" ht="26" customHeight="1" spans="1:14">
      <c r="A262" s="9">
        <v>260</v>
      </c>
      <c r="B262" s="9" t="s">
        <v>803</v>
      </c>
      <c r="C262" s="9">
        <v>21</v>
      </c>
      <c r="D262" s="13" t="s">
        <v>868</v>
      </c>
      <c r="E262" s="13" t="s">
        <v>869</v>
      </c>
      <c r="F262" s="61" t="s">
        <v>870</v>
      </c>
      <c r="G262" s="13">
        <v>18207452032</v>
      </c>
      <c r="H262" s="13">
        <v>6.9</v>
      </c>
      <c r="I262" s="14">
        <v>400</v>
      </c>
      <c r="J262" s="9">
        <f t="shared" si="11"/>
        <v>2760</v>
      </c>
      <c r="K262" s="61" t="s">
        <v>871</v>
      </c>
      <c r="L262" s="13" t="s">
        <v>872</v>
      </c>
      <c r="M262" s="9"/>
      <c r="N262" s="9"/>
    </row>
    <row r="263" ht="26" customHeight="1" spans="1:14">
      <c r="A263" s="9">
        <v>261</v>
      </c>
      <c r="B263" s="9" t="s">
        <v>803</v>
      </c>
      <c r="C263" s="9">
        <v>22</v>
      </c>
      <c r="D263" s="13" t="s">
        <v>868</v>
      </c>
      <c r="E263" s="13" t="s">
        <v>873</v>
      </c>
      <c r="F263" s="61" t="s">
        <v>874</v>
      </c>
      <c r="G263" s="13">
        <v>13874523824</v>
      </c>
      <c r="H263" s="13">
        <v>11</v>
      </c>
      <c r="I263" s="14">
        <v>400</v>
      </c>
      <c r="J263" s="9">
        <f t="shared" si="11"/>
        <v>4400</v>
      </c>
      <c r="K263" s="61" t="s">
        <v>875</v>
      </c>
      <c r="L263" s="13" t="s">
        <v>630</v>
      </c>
      <c r="M263" s="9"/>
      <c r="N263" s="9"/>
    </row>
    <row r="264" ht="26" customHeight="1" spans="1:14">
      <c r="A264" s="9">
        <v>262</v>
      </c>
      <c r="B264" s="9" t="s">
        <v>803</v>
      </c>
      <c r="C264" s="9">
        <v>23</v>
      </c>
      <c r="D264" s="13" t="s">
        <v>868</v>
      </c>
      <c r="E264" s="13" t="s">
        <v>876</v>
      </c>
      <c r="F264" s="13" t="s">
        <v>877</v>
      </c>
      <c r="G264" s="13">
        <v>18907453951</v>
      </c>
      <c r="H264" s="13">
        <v>17.6</v>
      </c>
      <c r="I264" s="14">
        <v>400</v>
      </c>
      <c r="J264" s="9">
        <f t="shared" si="11"/>
        <v>7040</v>
      </c>
      <c r="K264" s="61" t="s">
        <v>878</v>
      </c>
      <c r="L264" s="13" t="s">
        <v>630</v>
      </c>
      <c r="M264" s="9"/>
      <c r="N264" s="9"/>
    </row>
    <row r="265" ht="26" customHeight="1" spans="1:14">
      <c r="A265" s="9">
        <v>263</v>
      </c>
      <c r="B265" s="9" t="s">
        <v>803</v>
      </c>
      <c r="C265" s="9">
        <v>24</v>
      </c>
      <c r="D265" s="13" t="s">
        <v>868</v>
      </c>
      <c r="E265" s="13" t="s">
        <v>879</v>
      </c>
      <c r="F265" s="13" t="s">
        <v>880</v>
      </c>
      <c r="G265" s="13">
        <v>15111577203</v>
      </c>
      <c r="H265" s="13">
        <v>9.4</v>
      </c>
      <c r="I265" s="14">
        <v>400</v>
      </c>
      <c r="J265" s="9">
        <f t="shared" si="11"/>
        <v>3760</v>
      </c>
      <c r="K265" s="61" t="s">
        <v>881</v>
      </c>
      <c r="L265" s="13" t="s">
        <v>882</v>
      </c>
      <c r="M265" s="9"/>
      <c r="N265" s="9"/>
    </row>
    <row r="266" ht="26" customHeight="1" spans="1:14">
      <c r="A266" s="9">
        <v>264</v>
      </c>
      <c r="B266" s="9" t="s">
        <v>803</v>
      </c>
      <c r="C266" s="9">
        <v>25</v>
      </c>
      <c r="D266" s="13" t="s">
        <v>868</v>
      </c>
      <c r="E266" s="13" t="s">
        <v>883</v>
      </c>
      <c r="F266" s="61" t="s">
        <v>884</v>
      </c>
      <c r="G266" s="13">
        <v>13874567391</v>
      </c>
      <c r="H266" s="13">
        <v>15.2</v>
      </c>
      <c r="I266" s="14">
        <v>400</v>
      </c>
      <c r="J266" s="9">
        <f t="shared" si="11"/>
        <v>6080</v>
      </c>
      <c r="K266" s="61" t="s">
        <v>885</v>
      </c>
      <c r="L266" s="13" t="s">
        <v>579</v>
      </c>
      <c r="M266" s="9"/>
      <c r="N266" s="9"/>
    </row>
    <row r="267" ht="26" customHeight="1" spans="1:14">
      <c r="A267" s="9">
        <v>265</v>
      </c>
      <c r="B267" s="9" t="s">
        <v>803</v>
      </c>
      <c r="C267" s="9">
        <v>26</v>
      </c>
      <c r="D267" s="13" t="s">
        <v>868</v>
      </c>
      <c r="E267" s="13" t="s">
        <v>886</v>
      </c>
      <c r="F267" s="61" t="s">
        <v>887</v>
      </c>
      <c r="G267" s="13">
        <v>18307450266</v>
      </c>
      <c r="H267" s="13">
        <v>8.6</v>
      </c>
      <c r="I267" s="14">
        <v>400</v>
      </c>
      <c r="J267" s="9">
        <f t="shared" si="11"/>
        <v>3440</v>
      </c>
      <c r="K267" s="61" t="s">
        <v>888</v>
      </c>
      <c r="L267" s="13" t="s">
        <v>579</v>
      </c>
      <c r="M267" s="9"/>
      <c r="N267" s="9"/>
    </row>
    <row r="268" ht="26" customHeight="1" spans="1:14">
      <c r="A268" s="9">
        <v>266</v>
      </c>
      <c r="B268" s="9" t="s">
        <v>803</v>
      </c>
      <c r="C268" s="9">
        <v>27</v>
      </c>
      <c r="D268" s="13" t="s">
        <v>868</v>
      </c>
      <c r="E268" s="13" t="s">
        <v>889</v>
      </c>
      <c r="F268" s="61" t="s">
        <v>890</v>
      </c>
      <c r="G268" s="13">
        <v>15367581559</v>
      </c>
      <c r="H268" s="13">
        <v>7</v>
      </c>
      <c r="I268" s="14">
        <v>400</v>
      </c>
      <c r="J268" s="9">
        <f t="shared" si="11"/>
        <v>2800</v>
      </c>
      <c r="K268" s="13">
        <v>43050015473062</v>
      </c>
      <c r="L268" s="13" t="s">
        <v>630</v>
      </c>
      <c r="M268" s="9"/>
      <c r="N268" s="9"/>
    </row>
    <row r="269" ht="26" customHeight="1" spans="1:14">
      <c r="A269" s="9">
        <v>267</v>
      </c>
      <c r="B269" s="9" t="s">
        <v>803</v>
      </c>
      <c r="C269" s="9">
        <v>28</v>
      </c>
      <c r="D269" s="13" t="s">
        <v>868</v>
      </c>
      <c r="E269" s="13" t="s">
        <v>891</v>
      </c>
      <c r="F269" s="61" t="s">
        <v>892</v>
      </c>
      <c r="G269" s="13">
        <v>17724511025</v>
      </c>
      <c r="H269" s="13">
        <v>5.6</v>
      </c>
      <c r="I269" s="14">
        <v>400</v>
      </c>
      <c r="J269" s="9">
        <f t="shared" si="11"/>
        <v>2240</v>
      </c>
      <c r="K269" s="61" t="s">
        <v>893</v>
      </c>
      <c r="L269" s="13" t="s">
        <v>579</v>
      </c>
      <c r="M269" s="9"/>
      <c r="N269" s="9"/>
    </row>
    <row r="270" ht="26" customHeight="1" spans="1:14">
      <c r="A270" s="9">
        <v>268</v>
      </c>
      <c r="B270" s="9" t="s">
        <v>803</v>
      </c>
      <c r="C270" s="9">
        <v>29</v>
      </c>
      <c r="D270" s="13" t="s">
        <v>868</v>
      </c>
      <c r="E270" s="13" t="s">
        <v>894</v>
      </c>
      <c r="F270" s="61" t="s">
        <v>895</v>
      </c>
      <c r="G270" s="13">
        <v>15226485319</v>
      </c>
      <c r="H270" s="13">
        <v>18</v>
      </c>
      <c r="I270" s="14">
        <v>400</v>
      </c>
      <c r="J270" s="9">
        <f t="shared" si="11"/>
        <v>7200</v>
      </c>
      <c r="K270" s="61" t="s">
        <v>896</v>
      </c>
      <c r="L270" s="13" t="s">
        <v>630</v>
      </c>
      <c r="M270" s="9"/>
      <c r="N270" s="9"/>
    </row>
    <row r="271" ht="26" customHeight="1" spans="1:14">
      <c r="A271" s="9">
        <v>269</v>
      </c>
      <c r="B271" s="9" t="s">
        <v>803</v>
      </c>
      <c r="C271" s="9">
        <v>30</v>
      </c>
      <c r="D271" s="13" t="s">
        <v>868</v>
      </c>
      <c r="E271" s="13" t="s">
        <v>897</v>
      </c>
      <c r="F271" s="61" t="s">
        <v>898</v>
      </c>
      <c r="G271" s="13">
        <v>17359703305</v>
      </c>
      <c r="H271" s="13">
        <v>5.7</v>
      </c>
      <c r="I271" s="14">
        <v>400</v>
      </c>
      <c r="J271" s="9">
        <f t="shared" si="11"/>
        <v>2280</v>
      </c>
      <c r="K271" s="61" t="s">
        <v>899</v>
      </c>
      <c r="L271" s="13" t="s">
        <v>900</v>
      </c>
      <c r="M271" s="9"/>
      <c r="N271" s="9"/>
    </row>
    <row r="272" ht="26" customHeight="1" spans="1:14">
      <c r="A272" s="9">
        <v>270</v>
      </c>
      <c r="B272" s="9" t="s">
        <v>803</v>
      </c>
      <c r="C272" s="9">
        <v>31</v>
      </c>
      <c r="D272" s="13" t="s">
        <v>868</v>
      </c>
      <c r="E272" s="13" t="s">
        <v>901</v>
      </c>
      <c r="F272" s="61" t="s">
        <v>902</v>
      </c>
      <c r="G272" s="13">
        <v>17774510639</v>
      </c>
      <c r="H272" s="13">
        <v>7.3</v>
      </c>
      <c r="I272" s="14">
        <v>400</v>
      </c>
      <c r="J272" s="9">
        <f t="shared" ref="J272:J303" si="12">H272*I272</f>
        <v>2920</v>
      </c>
      <c r="K272" s="61" t="s">
        <v>903</v>
      </c>
      <c r="L272" s="13" t="s">
        <v>900</v>
      </c>
      <c r="M272" s="9"/>
      <c r="N272" s="9"/>
    </row>
    <row r="273" ht="26" customHeight="1" spans="1:14">
      <c r="A273" s="9">
        <v>271</v>
      </c>
      <c r="B273" s="9" t="s">
        <v>803</v>
      </c>
      <c r="C273" s="9">
        <v>32</v>
      </c>
      <c r="D273" s="13" t="s">
        <v>868</v>
      </c>
      <c r="E273" s="13" t="s">
        <v>904</v>
      </c>
      <c r="F273" s="61" t="s">
        <v>905</v>
      </c>
      <c r="G273" s="13">
        <v>13807455022</v>
      </c>
      <c r="H273" s="13">
        <v>18.7</v>
      </c>
      <c r="I273" s="14">
        <v>400</v>
      </c>
      <c r="J273" s="9">
        <f t="shared" si="12"/>
        <v>7480</v>
      </c>
      <c r="K273" s="61" t="s">
        <v>906</v>
      </c>
      <c r="L273" s="13" t="s">
        <v>872</v>
      </c>
      <c r="M273" s="9"/>
      <c r="N273" s="9"/>
    </row>
    <row r="274" ht="26" customHeight="1" spans="1:14">
      <c r="A274" s="9">
        <v>272</v>
      </c>
      <c r="B274" s="9" t="s">
        <v>803</v>
      </c>
      <c r="C274" s="9">
        <v>33</v>
      </c>
      <c r="D274" s="13" t="s">
        <v>907</v>
      </c>
      <c r="E274" s="13" t="s">
        <v>908</v>
      </c>
      <c r="F274" s="13" t="s">
        <v>909</v>
      </c>
      <c r="G274" s="13">
        <v>18797633050</v>
      </c>
      <c r="H274" s="13">
        <v>13</v>
      </c>
      <c r="I274" s="14">
        <v>400</v>
      </c>
      <c r="J274" s="9">
        <f t="shared" si="12"/>
        <v>5200</v>
      </c>
      <c r="K274" s="13">
        <v>43050015385837</v>
      </c>
      <c r="L274" s="18" t="s">
        <v>630</v>
      </c>
      <c r="M274" s="9"/>
      <c r="N274" s="9"/>
    </row>
    <row r="275" ht="26" customHeight="1" spans="1:14">
      <c r="A275" s="9">
        <v>273</v>
      </c>
      <c r="B275" s="9" t="s">
        <v>803</v>
      </c>
      <c r="C275" s="9">
        <v>34</v>
      </c>
      <c r="D275" s="13" t="s">
        <v>907</v>
      </c>
      <c r="E275" s="13" t="s">
        <v>910</v>
      </c>
      <c r="F275" s="18" t="s">
        <v>911</v>
      </c>
      <c r="G275" s="13">
        <v>13874476323</v>
      </c>
      <c r="H275" s="13">
        <v>20</v>
      </c>
      <c r="I275" s="14">
        <v>400</v>
      </c>
      <c r="J275" s="9">
        <f t="shared" si="12"/>
        <v>8000</v>
      </c>
      <c r="K275" s="18" t="s">
        <v>912</v>
      </c>
      <c r="L275" s="13" t="s">
        <v>882</v>
      </c>
      <c r="M275" s="9"/>
      <c r="N275" s="9"/>
    </row>
    <row r="276" ht="26" customHeight="1" spans="1:14">
      <c r="A276" s="9">
        <v>274</v>
      </c>
      <c r="B276" s="9" t="s">
        <v>803</v>
      </c>
      <c r="C276" s="9">
        <v>35</v>
      </c>
      <c r="D276" s="13" t="s">
        <v>907</v>
      </c>
      <c r="E276" s="13" t="s">
        <v>913</v>
      </c>
      <c r="F276" s="18" t="s">
        <v>914</v>
      </c>
      <c r="G276" s="13">
        <v>18774587082</v>
      </c>
      <c r="H276" s="13">
        <v>14</v>
      </c>
      <c r="I276" s="14">
        <v>400</v>
      </c>
      <c r="J276" s="9">
        <f t="shared" si="12"/>
        <v>5600</v>
      </c>
      <c r="K276" s="18" t="s">
        <v>915</v>
      </c>
      <c r="L276" s="18" t="s">
        <v>630</v>
      </c>
      <c r="M276" s="9"/>
      <c r="N276" s="9"/>
    </row>
    <row r="277" ht="26" customHeight="1" spans="1:14">
      <c r="A277" s="9">
        <v>275</v>
      </c>
      <c r="B277" s="9" t="s">
        <v>803</v>
      </c>
      <c r="C277" s="9">
        <v>36</v>
      </c>
      <c r="D277" s="13" t="s">
        <v>907</v>
      </c>
      <c r="E277" s="13" t="s">
        <v>916</v>
      </c>
      <c r="F277" s="18" t="s">
        <v>917</v>
      </c>
      <c r="G277" s="13">
        <v>13787596947</v>
      </c>
      <c r="H277" s="13">
        <v>5</v>
      </c>
      <c r="I277" s="14">
        <v>400</v>
      </c>
      <c r="J277" s="9">
        <f t="shared" si="12"/>
        <v>2000</v>
      </c>
      <c r="K277" s="13">
        <v>43050015387017</v>
      </c>
      <c r="L277" s="18" t="s">
        <v>630</v>
      </c>
      <c r="M277" s="9"/>
      <c r="N277" s="9"/>
    </row>
    <row r="278" ht="26" customHeight="1" spans="1:14">
      <c r="A278" s="9">
        <v>276</v>
      </c>
      <c r="B278" s="9" t="s">
        <v>803</v>
      </c>
      <c r="C278" s="9">
        <v>37</v>
      </c>
      <c r="D278" s="13" t="s">
        <v>907</v>
      </c>
      <c r="E278" s="13" t="s">
        <v>918</v>
      </c>
      <c r="F278" s="18" t="s">
        <v>919</v>
      </c>
      <c r="G278" s="13">
        <v>18797554551</v>
      </c>
      <c r="H278" s="13">
        <v>13</v>
      </c>
      <c r="I278" s="14">
        <v>400</v>
      </c>
      <c r="J278" s="9">
        <f t="shared" si="12"/>
        <v>5200</v>
      </c>
      <c r="K278" s="18" t="s">
        <v>920</v>
      </c>
      <c r="L278" s="18" t="s">
        <v>569</v>
      </c>
      <c r="M278" s="9"/>
      <c r="N278" s="9"/>
    </row>
    <row r="279" ht="26" customHeight="1" spans="1:14">
      <c r="A279" s="9">
        <v>277</v>
      </c>
      <c r="B279" s="9" t="s">
        <v>803</v>
      </c>
      <c r="C279" s="9">
        <v>38</v>
      </c>
      <c r="D279" s="13" t="s">
        <v>907</v>
      </c>
      <c r="E279" s="13" t="s">
        <v>921</v>
      </c>
      <c r="F279" s="18" t="s">
        <v>922</v>
      </c>
      <c r="G279" s="13">
        <v>15581581912</v>
      </c>
      <c r="H279" s="13">
        <v>12.5</v>
      </c>
      <c r="I279" s="14">
        <v>400</v>
      </c>
      <c r="J279" s="9">
        <f t="shared" si="12"/>
        <v>5000</v>
      </c>
      <c r="K279" s="18" t="s">
        <v>923</v>
      </c>
      <c r="L279" s="18" t="s">
        <v>569</v>
      </c>
      <c r="M279" s="9"/>
      <c r="N279" s="9"/>
    </row>
    <row r="280" ht="26" customHeight="1" spans="1:14">
      <c r="A280" s="9">
        <v>278</v>
      </c>
      <c r="B280" s="9" t="s">
        <v>803</v>
      </c>
      <c r="C280" s="9">
        <v>39</v>
      </c>
      <c r="D280" s="13" t="s">
        <v>907</v>
      </c>
      <c r="E280" s="13" t="s">
        <v>924</v>
      </c>
      <c r="F280" s="18" t="s">
        <v>925</v>
      </c>
      <c r="G280" s="13">
        <v>18797554551</v>
      </c>
      <c r="H280" s="13">
        <v>12.5</v>
      </c>
      <c r="I280" s="14">
        <v>400</v>
      </c>
      <c r="J280" s="9">
        <f t="shared" si="12"/>
        <v>5000</v>
      </c>
      <c r="K280" s="13">
        <v>43050015366867</v>
      </c>
      <c r="L280" s="18" t="s">
        <v>630</v>
      </c>
      <c r="M280" s="9"/>
      <c r="N280" s="9"/>
    </row>
    <row r="281" ht="26" customHeight="1" spans="1:14">
      <c r="A281" s="9">
        <v>279</v>
      </c>
      <c r="B281" s="9" t="s">
        <v>803</v>
      </c>
      <c r="C281" s="9">
        <v>40</v>
      </c>
      <c r="D281" s="13" t="s">
        <v>926</v>
      </c>
      <c r="E281" s="13" t="s">
        <v>927</v>
      </c>
      <c r="F281" s="13" t="s">
        <v>928</v>
      </c>
      <c r="G281" s="13">
        <v>13469321032</v>
      </c>
      <c r="H281" s="13">
        <v>10</v>
      </c>
      <c r="I281" s="14">
        <v>400</v>
      </c>
      <c r="J281" s="9">
        <f t="shared" si="12"/>
        <v>4000</v>
      </c>
      <c r="K281" s="61" t="s">
        <v>929</v>
      </c>
      <c r="L281" s="13" t="s">
        <v>579</v>
      </c>
      <c r="M281" s="9"/>
      <c r="N281" s="9"/>
    </row>
    <row r="282" ht="26" customHeight="1" spans="1:14">
      <c r="A282" s="9">
        <v>280</v>
      </c>
      <c r="B282" s="9" t="s">
        <v>803</v>
      </c>
      <c r="C282" s="9">
        <v>41</v>
      </c>
      <c r="D282" s="13" t="s">
        <v>926</v>
      </c>
      <c r="E282" s="13" t="s">
        <v>930</v>
      </c>
      <c r="F282" s="61" t="s">
        <v>931</v>
      </c>
      <c r="G282" s="13">
        <v>19279643879</v>
      </c>
      <c r="H282" s="13">
        <v>18</v>
      </c>
      <c r="I282" s="14">
        <v>400</v>
      </c>
      <c r="J282" s="9">
        <f t="shared" si="12"/>
        <v>7200</v>
      </c>
      <c r="K282" s="61" t="s">
        <v>932</v>
      </c>
      <c r="L282" s="13" t="s">
        <v>579</v>
      </c>
      <c r="M282" s="9"/>
      <c r="N282" s="9"/>
    </row>
    <row r="283" ht="26" customHeight="1" spans="1:14">
      <c r="A283" s="9">
        <v>281</v>
      </c>
      <c r="B283" s="9" t="s">
        <v>803</v>
      </c>
      <c r="C283" s="9">
        <v>42</v>
      </c>
      <c r="D283" s="13" t="s">
        <v>926</v>
      </c>
      <c r="E283" s="13" t="s">
        <v>933</v>
      </c>
      <c r="F283" s="61" t="s">
        <v>934</v>
      </c>
      <c r="G283" s="13">
        <v>13467407715</v>
      </c>
      <c r="H283" s="13">
        <v>8</v>
      </c>
      <c r="I283" s="14">
        <v>400</v>
      </c>
      <c r="J283" s="9">
        <f t="shared" si="12"/>
        <v>3200</v>
      </c>
      <c r="K283" s="61" t="s">
        <v>935</v>
      </c>
      <c r="L283" s="13" t="s">
        <v>936</v>
      </c>
      <c r="M283" s="9"/>
      <c r="N283" s="9"/>
    </row>
    <row r="284" ht="26" customHeight="1" spans="1:14">
      <c r="A284" s="9">
        <v>282</v>
      </c>
      <c r="B284" s="9" t="s">
        <v>803</v>
      </c>
      <c r="C284" s="9">
        <v>43</v>
      </c>
      <c r="D284" s="13" t="s">
        <v>926</v>
      </c>
      <c r="E284" s="13" t="s">
        <v>937</v>
      </c>
      <c r="F284" s="61" t="s">
        <v>938</v>
      </c>
      <c r="G284" s="13">
        <v>19002608066</v>
      </c>
      <c r="H284" s="13">
        <v>5</v>
      </c>
      <c r="I284" s="14">
        <v>400</v>
      </c>
      <c r="J284" s="9">
        <f t="shared" si="12"/>
        <v>2000</v>
      </c>
      <c r="K284" s="61" t="s">
        <v>939</v>
      </c>
      <c r="L284" s="13" t="s">
        <v>940</v>
      </c>
      <c r="M284" s="9"/>
      <c r="N284" s="9"/>
    </row>
    <row r="285" ht="26" customHeight="1" spans="1:14">
      <c r="A285" s="9">
        <v>283</v>
      </c>
      <c r="B285" s="9" t="s">
        <v>803</v>
      </c>
      <c r="C285" s="9">
        <v>44</v>
      </c>
      <c r="D285" s="13" t="s">
        <v>926</v>
      </c>
      <c r="E285" s="13" t="s">
        <v>941</v>
      </c>
      <c r="F285" s="13" t="s">
        <v>942</v>
      </c>
      <c r="G285" s="13">
        <v>13874522008</v>
      </c>
      <c r="H285" s="13">
        <v>9.8</v>
      </c>
      <c r="I285" s="14">
        <v>400</v>
      </c>
      <c r="J285" s="9">
        <f t="shared" si="12"/>
        <v>3920</v>
      </c>
      <c r="K285" s="61" t="s">
        <v>943</v>
      </c>
      <c r="L285" s="13" t="s">
        <v>940</v>
      </c>
      <c r="M285" s="9"/>
      <c r="N285" s="9"/>
    </row>
    <row r="286" ht="26" customHeight="1" spans="1:14">
      <c r="A286" s="9">
        <v>284</v>
      </c>
      <c r="B286" s="9" t="s">
        <v>803</v>
      </c>
      <c r="C286" s="9">
        <v>45</v>
      </c>
      <c r="D286" s="13" t="s">
        <v>926</v>
      </c>
      <c r="E286" s="13" t="s">
        <v>944</v>
      </c>
      <c r="F286" s="61" t="s">
        <v>945</v>
      </c>
      <c r="G286" s="13">
        <v>18797556689</v>
      </c>
      <c r="H286" s="13">
        <v>5</v>
      </c>
      <c r="I286" s="14">
        <v>400</v>
      </c>
      <c r="J286" s="9">
        <f t="shared" si="12"/>
        <v>2000</v>
      </c>
      <c r="K286" s="61" t="s">
        <v>946</v>
      </c>
      <c r="L286" s="13" t="s">
        <v>579</v>
      </c>
      <c r="M286" s="9"/>
      <c r="N286" s="9"/>
    </row>
    <row r="287" ht="26" customHeight="1" spans="1:14">
      <c r="A287" s="9">
        <v>285</v>
      </c>
      <c r="B287" s="9" t="s">
        <v>803</v>
      </c>
      <c r="C287" s="9">
        <v>46</v>
      </c>
      <c r="D287" s="13" t="s">
        <v>926</v>
      </c>
      <c r="E287" s="13" t="s">
        <v>947</v>
      </c>
      <c r="F287" s="61" t="s">
        <v>948</v>
      </c>
      <c r="G287" s="13">
        <v>13627451928</v>
      </c>
      <c r="H287" s="13">
        <v>9</v>
      </c>
      <c r="I287" s="14">
        <v>400</v>
      </c>
      <c r="J287" s="9">
        <f t="shared" si="12"/>
        <v>3600</v>
      </c>
      <c r="K287" s="61" t="s">
        <v>949</v>
      </c>
      <c r="L287" s="13" t="s">
        <v>872</v>
      </c>
      <c r="M287" s="9"/>
      <c r="N287" s="9"/>
    </row>
    <row r="288" ht="26" customHeight="1" spans="1:14">
      <c r="A288" s="9">
        <v>286</v>
      </c>
      <c r="B288" s="9" t="s">
        <v>803</v>
      </c>
      <c r="C288" s="9">
        <v>47</v>
      </c>
      <c r="D288" s="13" t="s">
        <v>926</v>
      </c>
      <c r="E288" s="13" t="s">
        <v>950</v>
      </c>
      <c r="F288" s="61" t="s">
        <v>951</v>
      </c>
      <c r="G288" s="13">
        <v>19152062550</v>
      </c>
      <c r="H288" s="13">
        <v>5</v>
      </c>
      <c r="I288" s="14">
        <v>400</v>
      </c>
      <c r="J288" s="9">
        <f t="shared" si="12"/>
        <v>2000</v>
      </c>
      <c r="K288" s="61" t="s">
        <v>952</v>
      </c>
      <c r="L288" s="13" t="s">
        <v>630</v>
      </c>
      <c r="M288" s="9"/>
      <c r="N288" s="9"/>
    </row>
    <row r="289" ht="26" customHeight="1" spans="1:14">
      <c r="A289" s="9">
        <v>287</v>
      </c>
      <c r="B289" s="9" t="s">
        <v>803</v>
      </c>
      <c r="C289" s="9">
        <v>48</v>
      </c>
      <c r="D289" s="13" t="s">
        <v>953</v>
      </c>
      <c r="E289" s="13" t="s">
        <v>954</v>
      </c>
      <c r="F289" s="13" t="s">
        <v>955</v>
      </c>
      <c r="G289" s="13">
        <v>18072102355</v>
      </c>
      <c r="H289" s="13">
        <v>10.1</v>
      </c>
      <c r="I289" s="14">
        <v>400</v>
      </c>
      <c r="J289" s="9">
        <f t="shared" si="12"/>
        <v>4040</v>
      </c>
      <c r="K289" s="61" t="s">
        <v>956</v>
      </c>
      <c r="L289" s="13" t="s">
        <v>630</v>
      </c>
      <c r="M289" s="9"/>
      <c r="N289" s="9"/>
    </row>
    <row r="290" ht="26" customHeight="1" spans="1:14">
      <c r="A290" s="9">
        <v>288</v>
      </c>
      <c r="B290" s="9" t="s">
        <v>803</v>
      </c>
      <c r="C290" s="9">
        <v>49</v>
      </c>
      <c r="D290" s="13" t="s">
        <v>953</v>
      </c>
      <c r="E290" s="13" t="s">
        <v>957</v>
      </c>
      <c r="F290" s="13" t="s">
        <v>958</v>
      </c>
      <c r="G290" s="13">
        <v>18273840310</v>
      </c>
      <c r="H290" s="13">
        <v>15</v>
      </c>
      <c r="I290" s="14">
        <v>400</v>
      </c>
      <c r="J290" s="9">
        <f t="shared" si="12"/>
        <v>6000</v>
      </c>
      <c r="K290" s="61" t="s">
        <v>959</v>
      </c>
      <c r="L290" s="13" t="s">
        <v>872</v>
      </c>
      <c r="M290" s="9"/>
      <c r="N290" s="9"/>
    </row>
    <row r="291" ht="26" customHeight="1" spans="1:14">
      <c r="A291" s="9">
        <v>289</v>
      </c>
      <c r="B291" s="9" t="s">
        <v>803</v>
      </c>
      <c r="C291" s="9">
        <v>50</v>
      </c>
      <c r="D291" s="13" t="s">
        <v>953</v>
      </c>
      <c r="E291" s="13" t="s">
        <v>960</v>
      </c>
      <c r="F291" s="13" t="s">
        <v>961</v>
      </c>
      <c r="G291" s="13">
        <v>19974386817</v>
      </c>
      <c r="H291" s="13">
        <v>13.2</v>
      </c>
      <c r="I291" s="14">
        <v>400</v>
      </c>
      <c r="J291" s="9">
        <f t="shared" si="12"/>
        <v>5280</v>
      </c>
      <c r="K291" s="61" t="s">
        <v>962</v>
      </c>
      <c r="L291" s="13" t="s">
        <v>872</v>
      </c>
      <c r="M291" s="9"/>
      <c r="N291" s="9"/>
    </row>
    <row r="292" ht="26" customHeight="1" spans="1:14">
      <c r="A292" s="9">
        <v>290</v>
      </c>
      <c r="B292" s="9" t="s">
        <v>803</v>
      </c>
      <c r="C292" s="9">
        <v>51</v>
      </c>
      <c r="D292" s="13" t="s">
        <v>963</v>
      </c>
      <c r="E292" s="13" t="s">
        <v>964</v>
      </c>
      <c r="F292" s="61" t="s">
        <v>965</v>
      </c>
      <c r="G292" s="13">
        <v>18574541858</v>
      </c>
      <c r="H292" s="13">
        <v>5</v>
      </c>
      <c r="I292" s="14">
        <v>400</v>
      </c>
      <c r="J292" s="9">
        <f t="shared" si="12"/>
        <v>2000</v>
      </c>
      <c r="K292" s="61" t="s">
        <v>966</v>
      </c>
      <c r="L292" s="13" t="s">
        <v>569</v>
      </c>
      <c r="M292" s="9"/>
      <c r="N292" s="9"/>
    </row>
    <row r="293" ht="26" customHeight="1" spans="1:14">
      <c r="A293" s="9">
        <v>291</v>
      </c>
      <c r="B293" s="9" t="s">
        <v>803</v>
      </c>
      <c r="C293" s="9">
        <v>52</v>
      </c>
      <c r="D293" s="13" t="s">
        <v>963</v>
      </c>
      <c r="E293" s="13" t="s">
        <v>967</v>
      </c>
      <c r="F293" s="13" t="s">
        <v>968</v>
      </c>
      <c r="G293" s="13">
        <v>15574579512</v>
      </c>
      <c r="H293" s="13">
        <v>15.8</v>
      </c>
      <c r="I293" s="14">
        <v>400</v>
      </c>
      <c r="J293" s="9">
        <f t="shared" si="12"/>
        <v>6320</v>
      </c>
      <c r="K293" s="61" t="s">
        <v>969</v>
      </c>
      <c r="L293" s="13" t="s">
        <v>630</v>
      </c>
      <c r="M293" s="9"/>
      <c r="N293" s="9"/>
    </row>
    <row r="294" ht="26" customHeight="1" spans="1:14">
      <c r="A294" s="9">
        <v>292</v>
      </c>
      <c r="B294" s="9" t="s">
        <v>803</v>
      </c>
      <c r="C294" s="9">
        <v>53</v>
      </c>
      <c r="D294" s="13" t="s">
        <v>970</v>
      </c>
      <c r="E294" s="13" t="s">
        <v>971</v>
      </c>
      <c r="F294" s="13" t="s">
        <v>972</v>
      </c>
      <c r="G294" s="13">
        <v>15707408346</v>
      </c>
      <c r="H294" s="13">
        <v>18.8</v>
      </c>
      <c r="I294" s="14">
        <v>400</v>
      </c>
      <c r="J294" s="9">
        <f t="shared" si="12"/>
        <v>7520</v>
      </c>
      <c r="K294" s="61" t="s">
        <v>973</v>
      </c>
      <c r="L294" s="13" t="s">
        <v>872</v>
      </c>
      <c r="M294" s="9"/>
      <c r="N294" s="9"/>
    </row>
    <row r="295" ht="26" customHeight="1" spans="1:14">
      <c r="A295" s="9">
        <v>293</v>
      </c>
      <c r="B295" s="9" t="s">
        <v>803</v>
      </c>
      <c r="C295" s="9">
        <v>54</v>
      </c>
      <c r="D295" s="13" t="s">
        <v>970</v>
      </c>
      <c r="E295" s="13" t="s">
        <v>974</v>
      </c>
      <c r="F295" s="13" t="s">
        <v>975</v>
      </c>
      <c r="G295" s="13">
        <v>18390338519</v>
      </c>
      <c r="H295" s="13">
        <v>8.9</v>
      </c>
      <c r="I295" s="14">
        <v>400</v>
      </c>
      <c r="J295" s="9">
        <f t="shared" si="12"/>
        <v>3560</v>
      </c>
      <c r="K295" s="61" t="s">
        <v>976</v>
      </c>
      <c r="L295" s="13" t="s">
        <v>630</v>
      </c>
      <c r="M295" s="9"/>
      <c r="N295" s="9"/>
    </row>
    <row r="296" ht="26" customHeight="1" spans="1:14">
      <c r="A296" s="9">
        <v>294</v>
      </c>
      <c r="B296" s="9" t="s">
        <v>803</v>
      </c>
      <c r="C296" s="9">
        <v>55</v>
      </c>
      <c r="D296" s="13" t="s">
        <v>970</v>
      </c>
      <c r="E296" s="13" t="s">
        <v>977</v>
      </c>
      <c r="F296" s="13" t="s">
        <v>978</v>
      </c>
      <c r="G296" s="13">
        <v>13677456147</v>
      </c>
      <c r="H296" s="13">
        <v>5</v>
      </c>
      <c r="I296" s="14">
        <v>400</v>
      </c>
      <c r="J296" s="9">
        <f t="shared" si="12"/>
        <v>2000</v>
      </c>
      <c r="K296" s="61" t="s">
        <v>979</v>
      </c>
      <c r="L296" s="13" t="s">
        <v>872</v>
      </c>
      <c r="M296" s="9"/>
      <c r="N296" s="9"/>
    </row>
    <row r="297" ht="26" customHeight="1" spans="1:14">
      <c r="A297" s="9">
        <v>295</v>
      </c>
      <c r="B297" s="9" t="s">
        <v>803</v>
      </c>
      <c r="C297" s="9">
        <v>56</v>
      </c>
      <c r="D297" s="13" t="s">
        <v>970</v>
      </c>
      <c r="E297" s="13" t="s">
        <v>980</v>
      </c>
      <c r="F297" s="13" t="s">
        <v>981</v>
      </c>
      <c r="G297" s="13">
        <v>18570457387</v>
      </c>
      <c r="H297" s="13">
        <v>5.2</v>
      </c>
      <c r="I297" s="14">
        <v>400</v>
      </c>
      <c r="J297" s="9">
        <f t="shared" si="12"/>
        <v>2080</v>
      </c>
      <c r="K297" s="61" t="s">
        <v>982</v>
      </c>
      <c r="L297" s="13" t="s">
        <v>872</v>
      </c>
      <c r="M297" s="9"/>
      <c r="N297" s="9"/>
    </row>
    <row r="298" ht="26" customHeight="1" spans="1:14">
      <c r="A298" s="9">
        <v>296</v>
      </c>
      <c r="B298" s="9" t="s">
        <v>803</v>
      </c>
      <c r="C298" s="9">
        <v>57</v>
      </c>
      <c r="D298" s="13" t="s">
        <v>970</v>
      </c>
      <c r="E298" s="13" t="s">
        <v>983</v>
      </c>
      <c r="F298" s="13" t="s">
        <v>984</v>
      </c>
      <c r="G298" s="13">
        <v>18774587500</v>
      </c>
      <c r="H298" s="13">
        <v>6</v>
      </c>
      <c r="I298" s="14">
        <v>400</v>
      </c>
      <c r="J298" s="9">
        <f t="shared" si="12"/>
        <v>2400</v>
      </c>
      <c r="K298" s="61" t="s">
        <v>985</v>
      </c>
      <c r="L298" s="13" t="s">
        <v>630</v>
      </c>
      <c r="M298" s="9"/>
      <c r="N298" s="9"/>
    </row>
    <row r="299" ht="26" customHeight="1" spans="1:14">
      <c r="A299" s="9">
        <v>297</v>
      </c>
      <c r="B299" s="9" t="s">
        <v>803</v>
      </c>
      <c r="C299" s="9">
        <v>58</v>
      </c>
      <c r="D299" s="13" t="s">
        <v>970</v>
      </c>
      <c r="E299" s="13" t="s">
        <v>986</v>
      </c>
      <c r="F299" s="13" t="s">
        <v>987</v>
      </c>
      <c r="G299" s="13">
        <v>18570450087</v>
      </c>
      <c r="H299" s="13">
        <v>5</v>
      </c>
      <c r="I299" s="14">
        <v>400</v>
      </c>
      <c r="J299" s="9">
        <f t="shared" si="12"/>
        <v>2000</v>
      </c>
      <c r="K299" s="61" t="s">
        <v>988</v>
      </c>
      <c r="L299" s="13" t="s">
        <v>630</v>
      </c>
      <c r="M299" s="9"/>
      <c r="N299" s="9"/>
    </row>
    <row r="300" ht="26" customHeight="1" spans="1:14">
      <c r="A300" s="9">
        <v>298</v>
      </c>
      <c r="B300" s="9" t="s">
        <v>803</v>
      </c>
      <c r="C300" s="9">
        <v>59</v>
      </c>
      <c r="D300" s="13" t="s">
        <v>970</v>
      </c>
      <c r="E300" s="13" t="s">
        <v>989</v>
      </c>
      <c r="F300" s="13" t="s">
        <v>990</v>
      </c>
      <c r="G300" s="13">
        <v>15869948571</v>
      </c>
      <c r="H300" s="13">
        <v>6</v>
      </c>
      <c r="I300" s="14">
        <v>400</v>
      </c>
      <c r="J300" s="9">
        <f t="shared" si="12"/>
        <v>2400</v>
      </c>
      <c r="K300" s="61" t="s">
        <v>991</v>
      </c>
      <c r="L300" s="13" t="s">
        <v>872</v>
      </c>
      <c r="M300" s="9"/>
      <c r="N300" s="9"/>
    </row>
    <row r="301" ht="26" customHeight="1" spans="1:14">
      <c r="A301" s="9">
        <v>299</v>
      </c>
      <c r="B301" s="9" t="s">
        <v>803</v>
      </c>
      <c r="C301" s="9">
        <v>60</v>
      </c>
      <c r="D301" s="13" t="s">
        <v>970</v>
      </c>
      <c r="E301" s="13" t="s">
        <v>992</v>
      </c>
      <c r="F301" s="13" t="s">
        <v>993</v>
      </c>
      <c r="G301" s="13">
        <v>17375575010</v>
      </c>
      <c r="H301" s="13">
        <v>7</v>
      </c>
      <c r="I301" s="14">
        <v>400</v>
      </c>
      <c r="J301" s="9">
        <f t="shared" si="12"/>
        <v>2800</v>
      </c>
      <c r="K301" s="61" t="s">
        <v>994</v>
      </c>
      <c r="L301" s="13" t="s">
        <v>872</v>
      </c>
      <c r="M301" s="9"/>
      <c r="N301" s="9"/>
    </row>
    <row r="302" ht="26" customHeight="1" spans="1:14">
      <c r="A302" s="9">
        <v>300</v>
      </c>
      <c r="B302" s="9" t="s">
        <v>803</v>
      </c>
      <c r="C302" s="9">
        <v>61</v>
      </c>
      <c r="D302" s="13" t="s">
        <v>970</v>
      </c>
      <c r="E302" s="13" t="s">
        <v>995</v>
      </c>
      <c r="F302" s="13" t="s">
        <v>996</v>
      </c>
      <c r="G302" s="13">
        <v>18074566335</v>
      </c>
      <c r="H302" s="13">
        <v>5.5</v>
      </c>
      <c r="I302" s="14">
        <v>400</v>
      </c>
      <c r="J302" s="9">
        <f t="shared" si="12"/>
        <v>2200</v>
      </c>
      <c r="K302" s="61" t="s">
        <v>997</v>
      </c>
      <c r="L302" s="13" t="s">
        <v>579</v>
      </c>
      <c r="M302" s="9"/>
      <c r="N302" s="9"/>
    </row>
    <row r="303" ht="26" customHeight="1" spans="1:14">
      <c r="A303" s="9">
        <v>301</v>
      </c>
      <c r="B303" s="9" t="s">
        <v>803</v>
      </c>
      <c r="C303" s="9">
        <v>62</v>
      </c>
      <c r="D303" s="13" t="s">
        <v>970</v>
      </c>
      <c r="E303" s="13" t="s">
        <v>998</v>
      </c>
      <c r="F303" s="13" t="s">
        <v>999</v>
      </c>
      <c r="G303" s="13">
        <v>19145939665</v>
      </c>
      <c r="H303" s="13">
        <v>5.5</v>
      </c>
      <c r="I303" s="14">
        <v>400</v>
      </c>
      <c r="J303" s="9">
        <f t="shared" si="12"/>
        <v>2200</v>
      </c>
      <c r="K303" s="61" t="s">
        <v>1000</v>
      </c>
      <c r="L303" s="13" t="s">
        <v>872</v>
      </c>
      <c r="M303" s="9"/>
      <c r="N303" s="9"/>
    </row>
    <row r="304" ht="26" customHeight="1" spans="1:14">
      <c r="A304" s="9">
        <v>302</v>
      </c>
      <c r="B304" s="9" t="s">
        <v>803</v>
      </c>
      <c r="C304" s="9">
        <v>63</v>
      </c>
      <c r="D304" s="13" t="s">
        <v>970</v>
      </c>
      <c r="E304" s="13" t="s">
        <v>1001</v>
      </c>
      <c r="F304" s="13" t="s">
        <v>1002</v>
      </c>
      <c r="G304" s="13">
        <v>18874574699</v>
      </c>
      <c r="H304" s="13">
        <v>10.2</v>
      </c>
      <c r="I304" s="14">
        <v>400</v>
      </c>
      <c r="J304" s="9">
        <f t="shared" ref="J304:J357" si="13">H304*I304</f>
        <v>4080</v>
      </c>
      <c r="K304" s="61" t="s">
        <v>1003</v>
      </c>
      <c r="L304" s="13" t="s">
        <v>569</v>
      </c>
      <c r="M304" s="9"/>
      <c r="N304" s="9"/>
    </row>
    <row r="305" ht="26" customHeight="1" spans="1:14">
      <c r="A305" s="9">
        <v>303</v>
      </c>
      <c r="B305" s="9" t="s">
        <v>803</v>
      </c>
      <c r="C305" s="9">
        <v>64</v>
      </c>
      <c r="D305" s="13" t="s">
        <v>970</v>
      </c>
      <c r="E305" s="13" t="s">
        <v>1004</v>
      </c>
      <c r="F305" s="61" t="s">
        <v>1005</v>
      </c>
      <c r="G305" s="13">
        <v>13787576205</v>
      </c>
      <c r="H305" s="13">
        <v>7.1</v>
      </c>
      <c r="I305" s="14">
        <v>400</v>
      </c>
      <c r="J305" s="9">
        <f t="shared" si="13"/>
        <v>2840</v>
      </c>
      <c r="K305" s="61" t="s">
        <v>1006</v>
      </c>
      <c r="L305" s="13" t="s">
        <v>579</v>
      </c>
      <c r="M305" s="9"/>
      <c r="N305" s="9"/>
    </row>
    <row r="306" ht="26" customHeight="1" spans="1:14">
      <c r="A306" s="9">
        <v>304</v>
      </c>
      <c r="B306" s="9" t="s">
        <v>803</v>
      </c>
      <c r="C306" s="9">
        <v>65</v>
      </c>
      <c r="D306" s="13" t="s">
        <v>712</v>
      </c>
      <c r="E306" s="13" t="s">
        <v>1007</v>
      </c>
      <c r="F306" s="61" t="s">
        <v>1008</v>
      </c>
      <c r="G306" s="13">
        <v>18274549083</v>
      </c>
      <c r="H306" s="13">
        <v>9.4</v>
      </c>
      <c r="I306" s="14">
        <v>400</v>
      </c>
      <c r="J306" s="9">
        <f t="shared" si="13"/>
        <v>3760</v>
      </c>
      <c r="K306" s="61" t="s">
        <v>1009</v>
      </c>
      <c r="L306" s="13" t="s">
        <v>1010</v>
      </c>
      <c r="M306" s="9"/>
      <c r="N306" s="9"/>
    </row>
    <row r="307" ht="26" customHeight="1" spans="1:14">
      <c r="A307" s="9">
        <v>305</v>
      </c>
      <c r="B307" s="9" t="s">
        <v>803</v>
      </c>
      <c r="C307" s="9">
        <v>66</v>
      </c>
      <c r="D307" s="13" t="s">
        <v>712</v>
      </c>
      <c r="E307" s="13" t="s">
        <v>1011</v>
      </c>
      <c r="F307" s="61" t="s">
        <v>1012</v>
      </c>
      <c r="G307" s="13">
        <v>13874501539</v>
      </c>
      <c r="H307" s="13">
        <v>5</v>
      </c>
      <c r="I307" s="14">
        <v>400</v>
      </c>
      <c r="J307" s="9">
        <f t="shared" si="13"/>
        <v>2000</v>
      </c>
      <c r="K307" s="61" t="s">
        <v>1013</v>
      </c>
      <c r="L307" s="13" t="s">
        <v>1014</v>
      </c>
      <c r="M307" s="9"/>
      <c r="N307" s="9"/>
    </row>
    <row r="308" ht="26" customHeight="1" spans="1:14">
      <c r="A308" s="9">
        <v>306</v>
      </c>
      <c r="B308" s="9" t="s">
        <v>803</v>
      </c>
      <c r="C308" s="9">
        <v>67</v>
      </c>
      <c r="D308" s="13" t="s">
        <v>712</v>
      </c>
      <c r="E308" s="13" t="s">
        <v>1015</v>
      </c>
      <c r="F308" s="61" t="s">
        <v>1016</v>
      </c>
      <c r="G308" s="13">
        <v>19918553856</v>
      </c>
      <c r="H308" s="13">
        <v>5.2</v>
      </c>
      <c r="I308" s="14">
        <v>400</v>
      </c>
      <c r="J308" s="9">
        <f t="shared" si="13"/>
        <v>2080</v>
      </c>
      <c r="K308" s="13">
        <v>43050015526504</v>
      </c>
      <c r="L308" s="13" t="s">
        <v>630</v>
      </c>
      <c r="M308" s="9"/>
      <c r="N308" s="9"/>
    </row>
    <row r="309" ht="26" customHeight="1" spans="1:14">
      <c r="A309" s="9">
        <v>307</v>
      </c>
      <c r="B309" s="9" t="s">
        <v>803</v>
      </c>
      <c r="C309" s="9">
        <v>68</v>
      </c>
      <c r="D309" s="13" t="s">
        <v>1017</v>
      </c>
      <c r="E309" s="13" t="s">
        <v>1018</v>
      </c>
      <c r="F309" s="61" t="s">
        <v>1019</v>
      </c>
      <c r="G309" s="13">
        <v>19745838178</v>
      </c>
      <c r="H309" s="13">
        <v>8</v>
      </c>
      <c r="I309" s="14">
        <v>400</v>
      </c>
      <c r="J309" s="9">
        <f t="shared" si="13"/>
        <v>3200</v>
      </c>
      <c r="K309" s="61" t="s">
        <v>1020</v>
      </c>
      <c r="L309" s="13" t="s">
        <v>630</v>
      </c>
      <c r="M309" s="9"/>
      <c r="N309" s="9"/>
    </row>
    <row r="310" ht="26" customHeight="1" spans="1:14">
      <c r="A310" s="9">
        <v>308</v>
      </c>
      <c r="B310" s="9" t="s">
        <v>803</v>
      </c>
      <c r="C310" s="9">
        <v>69</v>
      </c>
      <c r="D310" s="13" t="s">
        <v>1017</v>
      </c>
      <c r="E310" s="13" t="s">
        <v>1021</v>
      </c>
      <c r="F310" s="61" t="s">
        <v>1022</v>
      </c>
      <c r="G310" s="13">
        <v>15774280081</v>
      </c>
      <c r="H310" s="13">
        <v>5</v>
      </c>
      <c r="I310" s="14">
        <v>400</v>
      </c>
      <c r="J310" s="9">
        <f t="shared" si="13"/>
        <v>2000</v>
      </c>
      <c r="K310" s="61" t="s">
        <v>1023</v>
      </c>
      <c r="L310" s="13" t="s">
        <v>630</v>
      </c>
      <c r="M310" s="9"/>
      <c r="N310" s="9"/>
    </row>
    <row r="311" ht="26" customHeight="1" spans="1:14">
      <c r="A311" s="9">
        <v>309</v>
      </c>
      <c r="B311" s="9" t="s">
        <v>803</v>
      </c>
      <c r="C311" s="9">
        <v>70</v>
      </c>
      <c r="D311" s="13" t="s">
        <v>1017</v>
      </c>
      <c r="E311" s="13" t="s">
        <v>1024</v>
      </c>
      <c r="F311" s="61" t="s">
        <v>1025</v>
      </c>
      <c r="G311" s="13">
        <v>13974515376</v>
      </c>
      <c r="H311" s="13">
        <v>5</v>
      </c>
      <c r="I311" s="14">
        <v>400</v>
      </c>
      <c r="J311" s="9">
        <f t="shared" si="13"/>
        <v>2000</v>
      </c>
      <c r="K311" s="13">
        <v>43505000021268</v>
      </c>
      <c r="L311" s="13" t="s">
        <v>630</v>
      </c>
      <c r="M311" s="9"/>
      <c r="N311" s="9"/>
    </row>
    <row r="312" ht="26" customHeight="1" spans="1:14">
      <c r="A312" s="9">
        <v>310</v>
      </c>
      <c r="B312" s="9" t="s">
        <v>803</v>
      </c>
      <c r="C312" s="9">
        <v>71</v>
      </c>
      <c r="D312" s="13" t="s">
        <v>1017</v>
      </c>
      <c r="E312" s="13" t="s">
        <v>1026</v>
      </c>
      <c r="F312" s="61" t="s">
        <v>1027</v>
      </c>
      <c r="G312" s="13">
        <v>19967797405</v>
      </c>
      <c r="H312" s="13">
        <v>5</v>
      </c>
      <c r="I312" s="14">
        <v>400</v>
      </c>
      <c r="J312" s="9">
        <f t="shared" si="13"/>
        <v>2000</v>
      </c>
      <c r="K312" s="61" t="s">
        <v>1028</v>
      </c>
      <c r="L312" s="13" t="s">
        <v>630</v>
      </c>
      <c r="M312" s="9"/>
      <c r="N312" s="9"/>
    </row>
    <row r="313" ht="26" customHeight="1" spans="1:14">
      <c r="A313" s="9">
        <v>311</v>
      </c>
      <c r="B313" s="9" t="s">
        <v>803</v>
      </c>
      <c r="C313" s="9">
        <v>72</v>
      </c>
      <c r="D313" s="13" t="s">
        <v>1017</v>
      </c>
      <c r="E313" s="13" t="s">
        <v>1029</v>
      </c>
      <c r="F313" s="61" t="s">
        <v>1030</v>
      </c>
      <c r="G313" s="13">
        <v>15115228403</v>
      </c>
      <c r="H313" s="13">
        <v>6</v>
      </c>
      <c r="I313" s="14">
        <v>400</v>
      </c>
      <c r="J313" s="9">
        <f t="shared" si="13"/>
        <v>2400</v>
      </c>
      <c r="K313" s="61" t="s">
        <v>1031</v>
      </c>
      <c r="L313" s="13" t="s">
        <v>630</v>
      </c>
      <c r="M313" s="9"/>
      <c r="N313" s="9"/>
    </row>
    <row r="314" ht="26" customHeight="1" spans="1:14">
      <c r="A314" s="9">
        <v>312</v>
      </c>
      <c r="B314" s="9" t="s">
        <v>803</v>
      </c>
      <c r="C314" s="9">
        <v>73</v>
      </c>
      <c r="D314" s="13" t="s">
        <v>1017</v>
      </c>
      <c r="E314" s="13" t="s">
        <v>1032</v>
      </c>
      <c r="F314" s="61" t="s">
        <v>1033</v>
      </c>
      <c r="G314" s="13">
        <v>15211568394</v>
      </c>
      <c r="H314" s="13">
        <v>5</v>
      </c>
      <c r="I314" s="14">
        <v>400</v>
      </c>
      <c r="J314" s="9">
        <f t="shared" si="13"/>
        <v>2000</v>
      </c>
      <c r="K314" s="61" t="s">
        <v>1034</v>
      </c>
      <c r="L314" s="13" t="s">
        <v>630</v>
      </c>
      <c r="M314" s="9"/>
      <c r="N314" s="9"/>
    </row>
    <row r="315" ht="26" customHeight="1" spans="1:14">
      <c r="A315" s="9">
        <v>313</v>
      </c>
      <c r="B315" s="9" t="s">
        <v>803</v>
      </c>
      <c r="C315" s="9">
        <v>74</v>
      </c>
      <c r="D315" s="13" t="s">
        <v>1017</v>
      </c>
      <c r="E315" s="13" t="s">
        <v>1035</v>
      </c>
      <c r="F315" s="61" t="s">
        <v>1036</v>
      </c>
      <c r="G315" s="13">
        <v>18273858615</v>
      </c>
      <c r="H315" s="13">
        <v>6</v>
      </c>
      <c r="I315" s="14">
        <v>400</v>
      </c>
      <c r="J315" s="9">
        <f t="shared" si="13"/>
        <v>2400</v>
      </c>
      <c r="K315" s="61" t="s">
        <v>1037</v>
      </c>
      <c r="L315" s="13" t="s">
        <v>579</v>
      </c>
      <c r="M315" s="9"/>
      <c r="N315" s="9"/>
    </row>
    <row r="316" ht="26" customHeight="1" spans="1:14">
      <c r="A316" s="9">
        <v>314</v>
      </c>
      <c r="B316" s="9" t="s">
        <v>803</v>
      </c>
      <c r="C316" s="9">
        <v>75</v>
      </c>
      <c r="D316" s="13" t="s">
        <v>1017</v>
      </c>
      <c r="E316" s="13" t="s">
        <v>1038</v>
      </c>
      <c r="F316" s="61" t="s">
        <v>1039</v>
      </c>
      <c r="G316" s="13">
        <v>18274577387</v>
      </c>
      <c r="H316" s="13">
        <v>6.3</v>
      </c>
      <c r="I316" s="14">
        <v>400</v>
      </c>
      <c r="J316" s="9">
        <f t="shared" si="13"/>
        <v>2520</v>
      </c>
      <c r="K316" s="61" t="s">
        <v>1040</v>
      </c>
      <c r="L316" s="13" t="s">
        <v>630</v>
      </c>
      <c r="M316" s="9"/>
      <c r="N316" s="9"/>
    </row>
    <row r="317" ht="26" customHeight="1" spans="1:14">
      <c r="A317" s="9">
        <v>315</v>
      </c>
      <c r="B317" s="9" t="s">
        <v>803</v>
      </c>
      <c r="C317" s="9">
        <v>76</v>
      </c>
      <c r="D317" s="13" t="s">
        <v>1017</v>
      </c>
      <c r="E317" s="13" t="s">
        <v>1041</v>
      </c>
      <c r="F317" s="61" t="s">
        <v>1042</v>
      </c>
      <c r="G317" s="13">
        <v>15074557049</v>
      </c>
      <c r="H317" s="13">
        <v>5</v>
      </c>
      <c r="I317" s="14">
        <v>400</v>
      </c>
      <c r="J317" s="9">
        <f t="shared" si="13"/>
        <v>2000</v>
      </c>
      <c r="K317" s="61" t="s">
        <v>1043</v>
      </c>
      <c r="L317" s="13" t="s">
        <v>630</v>
      </c>
      <c r="M317" s="9"/>
      <c r="N317" s="9"/>
    </row>
    <row r="318" ht="26" customHeight="1" spans="1:14">
      <c r="A318" s="9">
        <v>316</v>
      </c>
      <c r="B318" s="9" t="s">
        <v>803</v>
      </c>
      <c r="C318" s="9">
        <v>77</v>
      </c>
      <c r="D318" s="13" t="s">
        <v>1017</v>
      </c>
      <c r="E318" s="13" t="s">
        <v>1044</v>
      </c>
      <c r="F318" s="61" t="s">
        <v>1045</v>
      </c>
      <c r="G318" s="13">
        <v>13467963983</v>
      </c>
      <c r="H318" s="13">
        <v>5</v>
      </c>
      <c r="I318" s="14">
        <v>400</v>
      </c>
      <c r="J318" s="9">
        <f t="shared" si="13"/>
        <v>2000</v>
      </c>
      <c r="K318" s="61" t="s">
        <v>1046</v>
      </c>
      <c r="L318" s="13" t="s">
        <v>630</v>
      </c>
      <c r="M318" s="9"/>
      <c r="N318" s="9"/>
    </row>
    <row r="319" ht="26" customHeight="1" spans="1:14">
      <c r="A319" s="9">
        <v>317</v>
      </c>
      <c r="B319" s="9" t="s">
        <v>803</v>
      </c>
      <c r="C319" s="9">
        <v>78</v>
      </c>
      <c r="D319" s="13" t="s">
        <v>1017</v>
      </c>
      <c r="E319" s="13" t="s">
        <v>1047</v>
      </c>
      <c r="F319" s="61" t="s">
        <v>1048</v>
      </c>
      <c r="G319" s="13">
        <v>13874561683</v>
      </c>
      <c r="H319" s="13">
        <v>5</v>
      </c>
      <c r="I319" s="14">
        <v>400</v>
      </c>
      <c r="J319" s="9">
        <f t="shared" si="13"/>
        <v>2000</v>
      </c>
      <c r="K319" s="61" t="s">
        <v>1049</v>
      </c>
      <c r="L319" s="13" t="s">
        <v>630</v>
      </c>
      <c r="M319" s="9"/>
      <c r="N319" s="9"/>
    </row>
    <row r="320" ht="26" customHeight="1" spans="1:14">
      <c r="A320" s="9">
        <v>318</v>
      </c>
      <c r="B320" s="9" t="s">
        <v>803</v>
      </c>
      <c r="C320" s="9">
        <v>79</v>
      </c>
      <c r="D320" s="13" t="s">
        <v>1050</v>
      </c>
      <c r="E320" s="13" t="s">
        <v>1051</v>
      </c>
      <c r="F320" s="61" t="s">
        <v>1052</v>
      </c>
      <c r="G320" s="13">
        <v>13874531617</v>
      </c>
      <c r="H320" s="13">
        <v>6.1</v>
      </c>
      <c r="I320" s="14">
        <v>400</v>
      </c>
      <c r="J320" s="9">
        <f t="shared" si="13"/>
        <v>2440</v>
      </c>
      <c r="K320" s="61" t="s">
        <v>1053</v>
      </c>
      <c r="L320" s="13" t="s">
        <v>630</v>
      </c>
      <c r="M320" s="9"/>
      <c r="N320" s="9"/>
    </row>
    <row r="321" ht="26" customHeight="1" spans="1:14">
      <c r="A321" s="9">
        <v>319</v>
      </c>
      <c r="B321" s="9" t="s">
        <v>803</v>
      </c>
      <c r="C321" s="9">
        <v>80</v>
      </c>
      <c r="D321" s="13" t="s">
        <v>1054</v>
      </c>
      <c r="E321" s="13" t="s">
        <v>1055</v>
      </c>
      <c r="F321" s="13" t="s">
        <v>1056</v>
      </c>
      <c r="G321" s="13">
        <v>13874476838</v>
      </c>
      <c r="H321" s="13">
        <v>5</v>
      </c>
      <c r="I321" s="14">
        <v>400</v>
      </c>
      <c r="J321" s="9">
        <f t="shared" si="13"/>
        <v>2000</v>
      </c>
      <c r="K321" s="61" t="s">
        <v>1057</v>
      </c>
      <c r="L321" s="13" t="s">
        <v>630</v>
      </c>
      <c r="M321" s="9"/>
      <c r="N321" s="9"/>
    </row>
    <row r="322" ht="26" customHeight="1" spans="1:14">
      <c r="A322" s="9">
        <v>320</v>
      </c>
      <c r="B322" s="9" t="s">
        <v>803</v>
      </c>
      <c r="C322" s="9">
        <v>81</v>
      </c>
      <c r="D322" s="13" t="s">
        <v>1054</v>
      </c>
      <c r="E322" s="13" t="s">
        <v>1058</v>
      </c>
      <c r="F322" s="13" t="s">
        <v>1059</v>
      </c>
      <c r="G322" s="13">
        <v>15226463558</v>
      </c>
      <c r="H322" s="13">
        <v>8.5</v>
      </c>
      <c r="I322" s="14">
        <v>400</v>
      </c>
      <c r="J322" s="9">
        <f t="shared" si="13"/>
        <v>3400</v>
      </c>
      <c r="K322" s="61" t="s">
        <v>1060</v>
      </c>
      <c r="L322" s="13" t="s">
        <v>900</v>
      </c>
      <c r="M322" s="9"/>
      <c r="N322" s="9"/>
    </row>
    <row r="323" ht="26" customHeight="1" spans="1:14">
      <c r="A323" s="9">
        <v>321</v>
      </c>
      <c r="B323" s="9" t="s">
        <v>803</v>
      </c>
      <c r="C323" s="9">
        <v>82</v>
      </c>
      <c r="D323" s="13" t="s">
        <v>1061</v>
      </c>
      <c r="E323" s="13" t="s">
        <v>1062</v>
      </c>
      <c r="F323" s="61" t="s">
        <v>1063</v>
      </c>
      <c r="G323" s="13">
        <v>15367459272</v>
      </c>
      <c r="H323" s="13">
        <v>5.3</v>
      </c>
      <c r="I323" s="14">
        <v>400</v>
      </c>
      <c r="J323" s="9">
        <f t="shared" si="13"/>
        <v>2120</v>
      </c>
      <c r="K323" s="61" t="s">
        <v>1064</v>
      </c>
      <c r="L323" s="13" t="s">
        <v>569</v>
      </c>
      <c r="M323" s="9"/>
      <c r="N323" s="9"/>
    </row>
    <row r="324" ht="26" customHeight="1" spans="1:14">
      <c r="A324" s="9">
        <v>322</v>
      </c>
      <c r="B324" s="9" t="s">
        <v>803</v>
      </c>
      <c r="C324" s="9">
        <v>83</v>
      </c>
      <c r="D324" s="13" t="s">
        <v>1061</v>
      </c>
      <c r="E324" s="13" t="s">
        <v>1065</v>
      </c>
      <c r="F324" s="61" t="s">
        <v>1066</v>
      </c>
      <c r="G324" s="13">
        <v>17774525512</v>
      </c>
      <c r="H324" s="13">
        <v>6.3</v>
      </c>
      <c r="I324" s="14">
        <v>400</v>
      </c>
      <c r="J324" s="9">
        <f t="shared" si="13"/>
        <v>2520</v>
      </c>
      <c r="K324" s="61" t="s">
        <v>1067</v>
      </c>
      <c r="L324" s="13" t="s">
        <v>569</v>
      </c>
      <c r="M324" s="9"/>
      <c r="N324" s="9"/>
    </row>
    <row r="325" ht="26" customHeight="1" spans="1:14">
      <c r="A325" s="9">
        <v>323</v>
      </c>
      <c r="B325" s="9" t="s">
        <v>803</v>
      </c>
      <c r="C325" s="9">
        <v>84</v>
      </c>
      <c r="D325" s="13" t="s">
        <v>1061</v>
      </c>
      <c r="E325" s="13" t="s">
        <v>1068</v>
      </c>
      <c r="F325" s="61" t="s">
        <v>1069</v>
      </c>
      <c r="G325" s="13">
        <v>15115270738</v>
      </c>
      <c r="H325" s="13">
        <v>23.3</v>
      </c>
      <c r="I325" s="14">
        <v>400</v>
      </c>
      <c r="J325" s="9">
        <f t="shared" si="13"/>
        <v>9320</v>
      </c>
      <c r="K325" s="13">
        <v>43050015412753</v>
      </c>
      <c r="L325" s="18" t="s">
        <v>630</v>
      </c>
      <c r="M325" s="9"/>
      <c r="N325" s="9"/>
    </row>
    <row r="326" ht="26" customHeight="1" spans="1:14">
      <c r="A326" s="9">
        <v>324</v>
      </c>
      <c r="B326" s="9" t="s">
        <v>803</v>
      </c>
      <c r="C326" s="9">
        <v>85</v>
      </c>
      <c r="D326" s="13" t="s">
        <v>1061</v>
      </c>
      <c r="E326" s="13" t="s">
        <v>1070</v>
      </c>
      <c r="F326" s="18" t="s">
        <v>1071</v>
      </c>
      <c r="G326" s="13">
        <v>15074595641</v>
      </c>
      <c r="H326" s="13">
        <v>7.5</v>
      </c>
      <c r="I326" s="14">
        <v>400</v>
      </c>
      <c r="J326" s="9">
        <f t="shared" si="13"/>
        <v>3000</v>
      </c>
      <c r="K326" s="18" t="s">
        <v>1072</v>
      </c>
      <c r="L326" s="18" t="s">
        <v>1014</v>
      </c>
      <c r="M326" s="9"/>
      <c r="N326" s="9"/>
    </row>
    <row r="327" ht="26" customHeight="1" spans="1:14">
      <c r="A327" s="9">
        <v>325</v>
      </c>
      <c r="B327" s="9" t="s">
        <v>803</v>
      </c>
      <c r="C327" s="9">
        <v>86</v>
      </c>
      <c r="D327" s="13" t="s">
        <v>1061</v>
      </c>
      <c r="E327" s="13" t="s">
        <v>1073</v>
      </c>
      <c r="F327" s="18" t="s">
        <v>1074</v>
      </c>
      <c r="G327" s="13">
        <v>15774292391</v>
      </c>
      <c r="H327" s="13">
        <v>27.8</v>
      </c>
      <c r="I327" s="14">
        <v>400</v>
      </c>
      <c r="J327" s="9">
        <f t="shared" si="13"/>
        <v>11120</v>
      </c>
      <c r="K327" s="18" t="s">
        <v>1075</v>
      </c>
      <c r="L327" s="18" t="s">
        <v>1014</v>
      </c>
      <c r="M327" s="9"/>
      <c r="N327" s="9"/>
    </row>
    <row r="328" ht="26" customHeight="1" spans="1:14">
      <c r="A328" s="9">
        <v>326</v>
      </c>
      <c r="B328" s="9" t="s">
        <v>803</v>
      </c>
      <c r="C328" s="9">
        <v>87</v>
      </c>
      <c r="D328" s="13" t="s">
        <v>1061</v>
      </c>
      <c r="E328" s="13" t="s">
        <v>1076</v>
      </c>
      <c r="F328" s="18" t="s">
        <v>1077</v>
      </c>
      <c r="G328" s="13">
        <v>13874542967</v>
      </c>
      <c r="H328" s="13">
        <v>7.8</v>
      </c>
      <c r="I328" s="14">
        <v>400</v>
      </c>
      <c r="J328" s="9">
        <f t="shared" si="13"/>
        <v>3120</v>
      </c>
      <c r="K328" s="13">
        <v>43050015414466</v>
      </c>
      <c r="L328" s="18" t="s">
        <v>630</v>
      </c>
      <c r="M328" s="9"/>
      <c r="N328" s="9"/>
    </row>
    <row r="329" ht="26" customHeight="1" spans="1:14">
      <c r="A329" s="9">
        <v>327</v>
      </c>
      <c r="B329" s="9" t="s">
        <v>803</v>
      </c>
      <c r="C329" s="9">
        <v>88</v>
      </c>
      <c r="D329" s="13" t="s">
        <v>1061</v>
      </c>
      <c r="E329" s="13" t="s">
        <v>1078</v>
      </c>
      <c r="F329" s="13" t="s">
        <v>1079</v>
      </c>
      <c r="G329" s="13">
        <v>15869920745</v>
      </c>
      <c r="H329" s="13">
        <v>5</v>
      </c>
      <c r="I329" s="14">
        <v>400</v>
      </c>
      <c r="J329" s="9">
        <f t="shared" si="13"/>
        <v>2000</v>
      </c>
      <c r="K329" s="61" t="s">
        <v>1080</v>
      </c>
      <c r="L329" s="13" t="s">
        <v>579</v>
      </c>
      <c r="M329" s="9"/>
      <c r="N329" s="9"/>
    </row>
    <row r="330" ht="26" customHeight="1" spans="1:14">
      <c r="A330" s="9">
        <v>328</v>
      </c>
      <c r="B330" s="9" t="s">
        <v>803</v>
      </c>
      <c r="C330" s="9">
        <v>89</v>
      </c>
      <c r="D330" s="13" t="s">
        <v>1081</v>
      </c>
      <c r="E330" s="13" t="s">
        <v>1082</v>
      </c>
      <c r="F330" s="13" t="s">
        <v>1083</v>
      </c>
      <c r="G330" s="13">
        <v>18474598316</v>
      </c>
      <c r="H330" s="13">
        <v>8</v>
      </c>
      <c r="I330" s="14">
        <v>400</v>
      </c>
      <c r="J330" s="9">
        <f t="shared" si="13"/>
        <v>3200</v>
      </c>
      <c r="K330" s="13" t="s">
        <v>1084</v>
      </c>
      <c r="L330" s="13" t="s">
        <v>630</v>
      </c>
      <c r="M330" s="9"/>
      <c r="N330" s="9"/>
    </row>
    <row r="331" ht="26" customHeight="1" spans="1:14">
      <c r="A331" s="9">
        <v>329</v>
      </c>
      <c r="B331" s="9" t="s">
        <v>803</v>
      </c>
      <c r="C331" s="9">
        <v>90</v>
      </c>
      <c r="D331" s="13" t="s">
        <v>1085</v>
      </c>
      <c r="E331" s="13" t="s">
        <v>1086</v>
      </c>
      <c r="F331" s="13" t="s">
        <v>1087</v>
      </c>
      <c r="G331" s="13">
        <v>17886967355</v>
      </c>
      <c r="H331" s="13">
        <v>8.5</v>
      </c>
      <c r="I331" s="14">
        <v>400</v>
      </c>
      <c r="J331" s="9">
        <f t="shared" si="13"/>
        <v>3400</v>
      </c>
      <c r="K331" s="61" t="s">
        <v>1088</v>
      </c>
      <c r="L331" s="13" t="s">
        <v>579</v>
      </c>
      <c r="M331" s="9"/>
      <c r="N331" s="9"/>
    </row>
    <row r="332" ht="26" customHeight="1" spans="1:14">
      <c r="A332" s="9">
        <v>330</v>
      </c>
      <c r="B332" s="9" t="s">
        <v>803</v>
      </c>
      <c r="C332" s="9">
        <v>91</v>
      </c>
      <c r="D332" s="13" t="s">
        <v>1085</v>
      </c>
      <c r="E332" s="13" t="s">
        <v>1089</v>
      </c>
      <c r="F332" s="13" t="s">
        <v>1090</v>
      </c>
      <c r="G332" s="13">
        <v>15580676066</v>
      </c>
      <c r="H332" s="13">
        <v>16.5</v>
      </c>
      <c r="I332" s="14">
        <v>400</v>
      </c>
      <c r="J332" s="9">
        <f t="shared" si="13"/>
        <v>6600</v>
      </c>
      <c r="K332" s="61" t="s">
        <v>1091</v>
      </c>
      <c r="L332" s="13" t="s">
        <v>569</v>
      </c>
      <c r="M332" s="9"/>
      <c r="N332" s="9"/>
    </row>
    <row r="333" ht="26" customHeight="1" spans="1:14">
      <c r="A333" s="9">
        <v>331</v>
      </c>
      <c r="B333" s="9" t="s">
        <v>803</v>
      </c>
      <c r="C333" s="9">
        <v>92</v>
      </c>
      <c r="D333" s="13" t="s">
        <v>1085</v>
      </c>
      <c r="E333" s="13" t="s">
        <v>1092</v>
      </c>
      <c r="F333" s="13" t="s">
        <v>1093</v>
      </c>
      <c r="G333" s="13">
        <v>15526129325</v>
      </c>
      <c r="H333" s="13">
        <v>10.8</v>
      </c>
      <c r="I333" s="14">
        <v>400</v>
      </c>
      <c r="J333" s="9">
        <f t="shared" si="13"/>
        <v>4320</v>
      </c>
      <c r="K333" s="61" t="s">
        <v>1094</v>
      </c>
      <c r="L333" s="13" t="s">
        <v>579</v>
      </c>
      <c r="M333" s="9"/>
      <c r="N333" s="9"/>
    </row>
    <row r="334" ht="26" customHeight="1" spans="1:14">
      <c r="A334" s="9">
        <v>332</v>
      </c>
      <c r="B334" s="9" t="s">
        <v>803</v>
      </c>
      <c r="C334" s="9">
        <v>93</v>
      </c>
      <c r="D334" s="13" t="s">
        <v>1095</v>
      </c>
      <c r="E334" s="13" t="s">
        <v>1096</v>
      </c>
      <c r="F334" s="13" t="s">
        <v>1097</v>
      </c>
      <c r="G334" s="13">
        <v>13874545606</v>
      </c>
      <c r="H334" s="13">
        <v>5</v>
      </c>
      <c r="I334" s="14">
        <v>400</v>
      </c>
      <c r="J334" s="9">
        <f t="shared" si="13"/>
        <v>2000</v>
      </c>
      <c r="K334" s="61" t="s">
        <v>1098</v>
      </c>
      <c r="L334" s="13" t="s">
        <v>872</v>
      </c>
      <c r="M334" s="9"/>
      <c r="N334" s="9"/>
    </row>
    <row r="335" ht="26" customHeight="1" spans="1:14">
      <c r="A335" s="9">
        <v>333</v>
      </c>
      <c r="B335" s="9" t="s">
        <v>803</v>
      </c>
      <c r="C335" s="9">
        <v>94</v>
      </c>
      <c r="D335" s="13" t="s">
        <v>1095</v>
      </c>
      <c r="E335" s="13" t="s">
        <v>1099</v>
      </c>
      <c r="F335" s="13" t="s">
        <v>1100</v>
      </c>
      <c r="G335" s="13">
        <v>13467410491</v>
      </c>
      <c r="H335" s="13">
        <v>5</v>
      </c>
      <c r="I335" s="14">
        <v>400</v>
      </c>
      <c r="J335" s="9">
        <f t="shared" si="13"/>
        <v>2000</v>
      </c>
      <c r="K335" s="13">
        <v>43050015499872</v>
      </c>
      <c r="L335" s="13" t="s">
        <v>630</v>
      </c>
      <c r="M335" s="9"/>
      <c r="N335" s="9"/>
    </row>
    <row r="336" ht="26" customHeight="1" spans="1:14">
      <c r="A336" s="9">
        <v>334</v>
      </c>
      <c r="B336" s="9" t="s">
        <v>803</v>
      </c>
      <c r="C336" s="9">
        <v>95</v>
      </c>
      <c r="D336" s="13" t="s">
        <v>1095</v>
      </c>
      <c r="E336" s="13" t="s">
        <v>1101</v>
      </c>
      <c r="F336" s="13" t="s">
        <v>1102</v>
      </c>
      <c r="G336" s="13">
        <v>18797555450</v>
      </c>
      <c r="H336" s="13">
        <v>5.2</v>
      </c>
      <c r="I336" s="14">
        <v>400</v>
      </c>
      <c r="J336" s="9">
        <f t="shared" si="13"/>
        <v>2080</v>
      </c>
      <c r="K336" s="13">
        <v>43050015499514</v>
      </c>
      <c r="L336" s="13" t="s">
        <v>630</v>
      </c>
      <c r="M336" s="9"/>
      <c r="N336" s="9"/>
    </row>
    <row r="337" ht="26" customHeight="1" spans="1:14">
      <c r="A337" s="9">
        <v>335</v>
      </c>
      <c r="B337" s="9" t="s">
        <v>803</v>
      </c>
      <c r="C337" s="9">
        <v>96</v>
      </c>
      <c r="D337" s="13" t="s">
        <v>1095</v>
      </c>
      <c r="E337" s="13" t="s">
        <v>1103</v>
      </c>
      <c r="F337" s="13" t="s">
        <v>1104</v>
      </c>
      <c r="G337" s="13">
        <v>13974524963</v>
      </c>
      <c r="H337" s="13">
        <v>7.4</v>
      </c>
      <c r="I337" s="14">
        <v>400</v>
      </c>
      <c r="J337" s="9">
        <f t="shared" si="13"/>
        <v>2960</v>
      </c>
      <c r="K337" s="13">
        <v>43050015477756</v>
      </c>
      <c r="L337" s="13" t="s">
        <v>630</v>
      </c>
      <c r="M337" s="9"/>
      <c r="N337" s="9"/>
    </row>
    <row r="338" ht="26" customHeight="1" spans="1:14">
      <c r="A338" s="9">
        <v>336</v>
      </c>
      <c r="B338" s="9" t="s">
        <v>803</v>
      </c>
      <c r="C338" s="9">
        <v>97</v>
      </c>
      <c r="D338" s="13" t="s">
        <v>1095</v>
      </c>
      <c r="E338" s="13" t="s">
        <v>1105</v>
      </c>
      <c r="F338" s="13" t="s">
        <v>1106</v>
      </c>
      <c r="G338" s="13">
        <v>18374529867</v>
      </c>
      <c r="H338" s="13">
        <v>5</v>
      </c>
      <c r="I338" s="14">
        <v>400</v>
      </c>
      <c r="J338" s="9">
        <f t="shared" si="13"/>
        <v>2000</v>
      </c>
      <c r="K338" s="13">
        <v>43050015501043</v>
      </c>
      <c r="L338" s="13" t="s">
        <v>630</v>
      </c>
      <c r="M338" s="9"/>
      <c r="N338" s="9"/>
    </row>
    <row r="339" ht="26" customHeight="1" spans="1:14">
      <c r="A339" s="9">
        <v>337</v>
      </c>
      <c r="B339" s="9" t="s">
        <v>803</v>
      </c>
      <c r="C339" s="9">
        <v>98</v>
      </c>
      <c r="D339" s="13" t="s">
        <v>1095</v>
      </c>
      <c r="E339" s="13" t="s">
        <v>1107</v>
      </c>
      <c r="F339" s="13" t="s">
        <v>1108</v>
      </c>
      <c r="G339" s="13">
        <v>13874567031</v>
      </c>
      <c r="H339" s="13">
        <v>11.2</v>
      </c>
      <c r="I339" s="14">
        <v>400</v>
      </c>
      <c r="J339" s="9">
        <f t="shared" si="13"/>
        <v>4480</v>
      </c>
      <c r="K339" s="61" t="s">
        <v>1109</v>
      </c>
      <c r="L339" s="13" t="s">
        <v>579</v>
      </c>
      <c r="M339" s="9"/>
      <c r="N339" s="9"/>
    </row>
    <row r="340" ht="26" customHeight="1" spans="1:14">
      <c r="A340" s="9">
        <v>338</v>
      </c>
      <c r="B340" s="9" t="s">
        <v>803</v>
      </c>
      <c r="C340" s="9">
        <v>99</v>
      </c>
      <c r="D340" s="13" t="s">
        <v>1095</v>
      </c>
      <c r="E340" s="13" t="s">
        <v>1110</v>
      </c>
      <c r="F340" s="13" t="s">
        <v>1111</v>
      </c>
      <c r="G340" s="13">
        <v>13378921358</v>
      </c>
      <c r="H340" s="13">
        <v>6.4</v>
      </c>
      <c r="I340" s="14">
        <v>400</v>
      </c>
      <c r="J340" s="9">
        <f t="shared" si="13"/>
        <v>2560</v>
      </c>
      <c r="K340" s="61" t="s">
        <v>1112</v>
      </c>
      <c r="L340" s="13" t="s">
        <v>579</v>
      </c>
      <c r="M340" s="9"/>
      <c r="N340" s="9"/>
    </row>
    <row r="341" ht="26" customHeight="1" spans="1:14">
      <c r="A341" s="9">
        <v>339</v>
      </c>
      <c r="B341" s="9" t="s">
        <v>803</v>
      </c>
      <c r="C341" s="9">
        <v>100</v>
      </c>
      <c r="D341" s="13" t="s">
        <v>1095</v>
      </c>
      <c r="E341" s="13" t="s">
        <v>1113</v>
      </c>
      <c r="F341" s="13" t="s">
        <v>1114</v>
      </c>
      <c r="G341" s="13">
        <v>18075662890</v>
      </c>
      <c r="H341" s="13">
        <v>5</v>
      </c>
      <c r="I341" s="14">
        <v>400</v>
      </c>
      <c r="J341" s="9">
        <f t="shared" si="13"/>
        <v>2000</v>
      </c>
      <c r="K341" s="13">
        <v>43050015478656</v>
      </c>
      <c r="L341" s="13" t="s">
        <v>630</v>
      </c>
      <c r="M341" s="9"/>
      <c r="N341" s="9"/>
    </row>
    <row r="342" ht="26" customHeight="1" spans="1:14">
      <c r="A342" s="9">
        <v>340</v>
      </c>
      <c r="B342" s="9" t="s">
        <v>803</v>
      </c>
      <c r="C342" s="9">
        <v>101</v>
      </c>
      <c r="D342" s="13" t="s">
        <v>1115</v>
      </c>
      <c r="E342" s="13" t="s">
        <v>1116</v>
      </c>
      <c r="F342" s="61" t="s">
        <v>1117</v>
      </c>
      <c r="G342" s="13">
        <v>18874775506</v>
      </c>
      <c r="H342" s="13">
        <v>6.4</v>
      </c>
      <c r="I342" s="14">
        <v>400</v>
      </c>
      <c r="J342" s="9">
        <f t="shared" si="13"/>
        <v>2560</v>
      </c>
      <c r="K342" s="61" t="s">
        <v>1118</v>
      </c>
      <c r="L342" s="13" t="s">
        <v>579</v>
      </c>
      <c r="M342" s="9"/>
      <c r="N342" s="9"/>
    </row>
    <row r="343" ht="26" customHeight="1" spans="1:14">
      <c r="A343" s="9">
        <v>341</v>
      </c>
      <c r="B343" s="9" t="s">
        <v>803</v>
      </c>
      <c r="C343" s="9">
        <v>102</v>
      </c>
      <c r="D343" s="13" t="s">
        <v>1115</v>
      </c>
      <c r="E343" s="13" t="s">
        <v>1119</v>
      </c>
      <c r="F343" s="61" t="s">
        <v>1120</v>
      </c>
      <c r="G343" s="13">
        <v>15974043369</v>
      </c>
      <c r="H343" s="13">
        <v>9</v>
      </c>
      <c r="I343" s="14">
        <v>400</v>
      </c>
      <c r="J343" s="9">
        <f t="shared" si="13"/>
        <v>3600</v>
      </c>
      <c r="K343" s="61" t="s">
        <v>1121</v>
      </c>
      <c r="L343" s="13" t="s">
        <v>1122</v>
      </c>
      <c r="M343" s="9"/>
      <c r="N343" s="9"/>
    </row>
    <row r="344" ht="26" customHeight="1" spans="1:14">
      <c r="A344" s="9">
        <v>342</v>
      </c>
      <c r="B344" s="9" t="s">
        <v>803</v>
      </c>
      <c r="C344" s="9">
        <v>103</v>
      </c>
      <c r="D344" s="13" t="s">
        <v>1115</v>
      </c>
      <c r="E344" s="13" t="s">
        <v>1123</v>
      </c>
      <c r="F344" s="61" t="s">
        <v>1124</v>
      </c>
      <c r="G344" s="13">
        <v>13874542770</v>
      </c>
      <c r="H344" s="13">
        <v>10</v>
      </c>
      <c r="I344" s="14">
        <v>400</v>
      </c>
      <c r="J344" s="9">
        <f t="shared" si="13"/>
        <v>4000</v>
      </c>
      <c r="K344" s="61" t="s">
        <v>1125</v>
      </c>
      <c r="L344" s="13" t="s">
        <v>579</v>
      </c>
      <c r="M344" s="9"/>
      <c r="N344" s="9"/>
    </row>
    <row r="345" ht="26" customHeight="1" spans="1:14">
      <c r="A345" s="9">
        <v>343</v>
      </c>
      <c r="B345" s="9" t="s">
        <v>803</v>
      </c>
      <c r="C345" s="9">
        <v>104</v>
      </c>
      <c r="D345" s="13" t="s">
        <v>1115</v>
      </c>
      <c r="E345" s="13" t="s">
        <v>1126</v>
      </c>
      <c r="F345" s="61" t="s">
        <v>1127</v>
      </c>
      <c r="G345" s="13">
        <v>13874536787</v>
      </c>
      <c r="H345" s="13">
        <v>15.5</v>
      </c>
      <c r="I345" s="14">
        <v>400</v>
      </c>
      <c r="J345" s="9">
        <f t="shared" si="13"/>
        <v>6200</v>
      </c>
      <c r="K345" s="61" t="s">
        <v>1128</v>
      </c>
      <c r="L345" s="13" t="s">
        <v>569</v>
      </c>
      <c r="M345" s="9"/>
      <c r="N345" s="9"/>
    </row>
    <row r="346" ht="26" customHeight="1" spans="1:14">
      <c r="A346" s="9">
        <v>344</v>
      </c>
      <c r="B346" s="9" t="s">
        <v>803</v>
      </c>
      <c r="C346" s="9">
        <v>105</v>
      </c>
      <c r="D346" s="13" t="s">
        <v>1129</v>
      </c>
      <c r="E346" s="13" t="s">
        <v>1130</v>
      </c>
      <c r="F346" s="61" t="s">
        <v>1131</v>
      </c>
      <c r="G346" s="13">
        <v>15211517008</v>
      </c>
      <c r="H346" s="13">
        <v>5</v>
      </c>
      <c r="I346" s="14">
        <v>400</v>
      </c>
      <c r="J346" s="9">
        <f t="shared" si="13"/>
        <v>2000</v>
      </c>
      <c r="K346" s="61" t="s">
        <v>1132</v>
      </c>
      <c r="L346" s="13" t="s">
        <v>579</v>
      </c>
      <c r="M346" s="9"/>
      <c r="N346" s="9"/>
    </row>
    <row r="347" ht="26" customHeight="1" spans="1:14">
      <c r="A347" s="9">
        <v>345</v>
      </c>
      <c r="B347" s="9" t="s">
        <v>803</v>
      </c>
      <c r="C347" s="9">
        <v>106</v>
      </c>
      <c r="D347" s="13" t="s">
        <v>1129</v>
      </c>
      <c r="E347" s="13" t="s">
        <v>1133</v>
      </c>
      <c r="F347" s="61" t="s">
        <v>1134</v>
      </c>
      <c r="G347" s="13">
        <v>13607457460</v>
      </c>
      <c r="H347" s="13">
        <v>5.5</v>
      </c>
      <c r="I347" s="14">
        <v>400</v>
      </c>
      <c r="J347" s="9">
        <f t="shared" si="13"/>
        <v>2200</v>
      </c>
      <c r="K347" s="61" t="s">
        <v>1135</v>
      </c>
      <c r="L347" s="13" t="s">
        <v>630</v>
      </c>
      <c r="M347" s="9"/>
      <c r="N347" s="9"/>
    </row>
    <row r="348" ht="26" customHeight="1" spans="1:14">
      <c r="A348" s="9">
        <v>346</v>
      </c>
      <c r="B348" s="9" t="s">
        <v>803</v>
      </c>
      <c r="C348" s="9">
        <v>107</v>
      </c>
      <c r="D348" s="13" t="s">
        <v>1129</v>
      </c>
      <c r="E348" s="13" t="s">
        <v>1136</v>
      </c>
      <c r="F348" s="13" t="s">
        <v>1137</v>
      </c>
      <c r="G348" s="13">
        <v>19174593737</v>
      </c>
      <c r="H348" s="13">
        <v>6.8</v>
      </c>
      <c r="I348" s="14">
        <v>400</v>
      </c>
      <c r="J348" s="9">
        <f t="shared" si="13"/>
        <v>2720</v>
      </c>
      <c r="K348" s="61" t="s">
        <v>1138</v>
      </c>
      <c r="L348" s="13" t="s">
        <v>630</v>
      </c>
      <c r="M348" s="9"/>
      <c r="N348" s="9"/>
    </row>
    <row r="349" ht="26" customHeight="1" spans="1:14">
      <c r="A349" s="9">
        <v>347</v>
      </c>
      <c r="B349" s="9" t="s">
        <v>803</v>
      </c>
      <c r="C349" s="9">
        <v>108</v>
      </c>
      <c r="D349" s="13" t="s">
        <v>1129</v>
      </c>
      <c r="E349" s="13" t="s">
        <v>1139</v>
      </c>
      <c r="F349" s="61" t="s">
        <v>1140</v>
      </c>
      <c r="G349" s="13">
        <v>15111577465</v>
      </c>
      <c r="H349" s="13">
        <v>5</v>
      </c>
      <c r="I349" s="14">
        <v>400</v>
      </c>
      <c r="J349" s="9">
        <f t="shared" si="13"/>
        <v>2000</v>
      </c>
      <c r="K349" s="61" t="s">
        <v>1141</v>
      </c>
      <c r="L349" s="13" t="s">
        <v>630</v>
      </c>
      <c r="M349" s="9"/>
      <c r="N349" s="9"/>
    </row>
    <row r="350" ht="26" customHeight="1" spans="1:14">
      <c r="A350" s="9">
        <v>348</v>
      </c>
      <c r="B350" s="9" t="s">
        <v>803</v>
      </c>
      <c r="C350" s="9">
        <v>109</v>
      </c>
      <c r="D350" s="13" t="s">
        <v>1129</v>
      </c>
      <c r="E350" s="13" t="s">
        <v>1142</v>
      </c>
      <c r="F350" s="61" t="s">
        <v>1143</v>
      </c>
      <c r="G350" s="13">
        <v>18207451013</v>
      </c>
      <c r="H350" s="13">
        <v>10</v>
      </c>
      <c r="I350" s="14">
        <v>400</v>
      </c>
      <c r="J350" s="9">
        <f t="shared" si="13"/>
        <v>4000</v>
      </c>
      <c r="K350" s="61" t="s">
        <v>1144</v>
      </c>
      <c r="L350" s="13" t="s">
        <v>630</v>
      </c>
      <c r="M350" s="9"/>
      <c r="N350" s="9"/>
    </row>
    <row r="351" ht="26" customHeight="1" spans="1:14">
      <c r="A351" s="9">
        <v>349</v>
      </c>
      <c r="B351" s="9" t="s">
        <v>803</v>
      </c>
      <c r="C351" s="9">
        <v>110</v>
      </c>
      <c r="D351" s="13" t="s">
        <v>1129</v>
      </c>
      <c r="E351" s="13" t="s">
        <v>1145</v>
      </c>
      <c r="F351" s="61" t="s">
        <v>1146</v>
      </c>
      <c r="G351" s="13">
        <v>13317459706</v>
      </c>
      <c r="H351" s="13">
        <v>7</v>
      </c>
      <c r="I351" s="14">
        <v>400</v>
      </c>
      <c r="J351" s="9">
        <f t="shared" si="13"/>
        <v>2800</v>
      </c>
      <c r="K351" s="61" t="s">
        <v>1147</v>
      </c>
      <c r="L351" s="13" t="s">
        <v>630</v>
      </c>
      <c r="M351" s="9"/>
      <c r="N351" s="9"/>
    </row>
    <row r="352" ht="26" customHeight="1" spans="1:14">
      <c r="A352" s="9">
        <v>350</v>
      </c>
      <c r="B352" s="9" t="s">
        <v>803</v>
      </c>
      <c r="C352" s="9">
        <v>111</v>
      </c>
      <c r="D352" s="13" t="s">
        <v>1148</v>
      </c>
      <c r="E352" s="13" t="s">
        <v>1149</v>
      </c>
      <c r="F352" s="61" t="s">
        <v>1150</v>
      </c>
      <c r="G352" s="13">
        <v>13874567067</v>
      </c>
      <c r="H352" s="13">
        <v>6.8</v>
      </c>
      <c r="I352" s="14">
        <v>400</v>
      </c>
      <c r="J352" s="9">
        <f t="shared" si="13"/>
        <v>2720</v>
      </c>
      <c r="K352" s="61" t="s">
        <v>1151</v>
      </c>
      <c r="L352" s="13" t="s">
        <v>569</v>
      </c>
      <c r="M352" s="9"/>
      <c r="N352" s="9"/>
    </row>
    <row r="353" ht="26" customHeight="1" spans="1:14">
      <c r="A353" s="9">
        <v>351</v>
      </c>
      <c r="B353" s="9" t="s">
        <v>803</v>
      </c>
      <c r="C353" s="9">
        <v>112</v>
      </c>
      <c r="D353" s="13" t="s">
        <v>1152</v>
      </c>
      <c r="E353" s="13" t="s">
        <v>1153</v>
      </c>
      <c r="F353" s="61" t="s">
        <v>1154</v>
      </c>
      <c r="G353" s="13">
        <v>18874574187</v>
      </c>
      <c r="H353" s="13">
        <v>12</v>
      </c>
      <c r="I353" s="14">
        <v>400</v>
      </c>
      <c r="J353" s="9">
        <f t="shared" si="13"/>
        <v>4800</v>
      </c>
      <c r="K353" s="61" t="s">
        <v>1155</v>
      </c>
      <c r="L353" s="13" t="s">
        <v>630</v>
      </c>
      <c r="M353" s="9"/>
      <c r="N353" s="9"/>
    </row>
    <row r="354" ht="26" customHeight="1" spans="1:14">
      <c r="A354" s="9">
        <v>352</v>
      </c>
      <c r="B354" s="9" t="s">
        <v>803</v>
      </c>
      <c r="C354" s="9">
        <v>113</v>
      </c>
      <c r="D354" s="13" t="s">
        <v>1156</v>
      </c>
      <c r="E354" s="13" t="s">
        <v>1157</v>
      </c>
      <c r="F354" s="13" t="s">
        <v>1158</v>
      </c>
      <c r="G354" s="13">
        <v>13337259206</v>
      </c>
      <c r="H354" s="13">
        <v>6.3</v>
      </c>
      <c r="I354" s="14">
        <v>400</v>
      </c>
      <c r="J354" s="9">
        <f t="shared" si="13"/>
        <v>2520</v>
      </c>
      <c r="K354" s="61" t="s">
        <v>1159</v>
      </c>
      <c r="L354" s="13" t="s">
        <v>1014</v>
      </c>
      <c r="M354" s="9"/>
      <c r="N354" s="9"/>
    </row>
    <row r="355" ht="26" customHeight="1" spans="1:14">
      <c r="A355" s="9">
        <v>353</v>
      </c>
      <c r="B355" s="9" t="s">
        <v>803</v>
      </c>
      <c r="C355" s="9">
        <v>114</v>
      </c>
      <c r="D355" s="13" t="s">
        <v>1160</v>
      </c>
      <c r="E355" s="13" t="s">
        <v>1161</v>
      </c>
      <c r="F355" s="61" t="s">
        <v>1162</v>
      </c>
      <c r="G355" s="13">
        <v>19174516687</v>
      </c>
      <c r="H355" s="13">
        <v>5</v>
      </c>
      <c r="I355" s="14">
        <v>400</v>
      </c>
      <c r="J355" s="9">
        <f t="shared" si="13"/>
        <v>2000</v>
      </c>
      <c r="K355" s="61" t="s">
        <v>1163</v>
      </c>
      <c r="L355" s="13" t="s">
        <v>630</v>
      </c>
      <c r="M355" s="9"/>
      <c r="N355" s="9"/>
    </row>
    <row r="356" ht="26" customHeight="1" spans="1:14">
      <c r="A356" s="9">
        <v>354</v>
      </c>
      <c r="B356" s="9" t="s">
        <v>803</v>
      </c>
      <c r="C356" s="9">
        <v>115</v>
      </c>
      <c r="D356" s="13" t="s">
        <v>1160</v>
      </c>
      <c r="E356" s="13" t="s">
        <v>1164</v>
      </c>
      <c r="F356" s="61" t="s">
        <v>1165</v>
      </c>
      <c r="G356" s="13">
        <v>13973096537</v>
      </c>
      <c r="H356" s="13">
        <v>13.2</v>
      </c>
      <c r="I356" s="14">
        <v>400</v>
      </c>
      <c r="J356" s="9">
        <f t="shared" si="13"/>
        <v>5280</v>
      </c>
      <c r="K356" s="61" t="s">
        <v>1166</v>
      </c>
      <c r="L356" s="13" t="s">
        <v>630</v>
      </c>
      <c r="M356" s="9"/>
      <c r="N356" s="9"/>
    </row>
    <row r="357" ht="26" customHeight="1" spans="1:14">
      <c r="A357" s="9">
        <v>355</v>
      </c>
      <c r="B357" s="9" t="s">
        <v>803</v>
      </c>
      <c r="C357" s="9">
        <v>116</v>
      </c>
      <c r="D357" s="13" t="s">
        <v>1160</v>
      </c>
      <c r="E357" s="13" t="s">
        <v>1167</v>
      </c>
      <c r="F357" s="61" t="s">
        <v>1168</v>
      </c>
      <c r="G357" s="13">
        <v>15869920122</v>
      </c>
      <c r="H357" s="13">
        <v>11.8</v>
      </c>
      <c r="I357" s="14">
        <v>400</v>
      </c>
      <c r="J357" s="9">
        <f t="shared" si="13"/>
        <v>4720</v>
      </c>
      <c r="K357" s="61" t="s">
        <v>1169</v>
      </c>
      <c r="L357" s="13" t="s">
        <v>579</v>
      </c>
      <c r="M357" s="9"/>
      <c r="N357" s="9"/>
    </row>
    <row r="358" ht="26" customHeight="1" spans="1:14">
      <c r="A358" s="9">
        <v>356</v>
      </c>
      <c r="B358" s="9" t="s">
        <v>803</v>
      </c>
      <c r="C358" s="9">
        <v>117</v>
      </c>
      <c r="D358" s="13" t="s">
        <v>827</v>
      </c>
      <c r="E358" s="13" t="s">
        <v>1170</v>
      </c>
      <c r="F358" s="61" t="s">
        <v>1171</v>
      </c>
      <c r="G358" s="13">
        <v>15226463580</v>
      </c>
      <c r="H358" s="13">
        <v>26</v>
      </c>
      <c r="I358" s="14">
        <v>400</v>
      </c>
      <c r="J358" s="9">
        <v>10400</v>
      </c>
      <c r="K358" s="61" t="s">
        <v>1172</v>
      </c>
      <c r="L358" s="13" t="s">
        <v>630</v>
      </c>
      <c r="M358" s="9"/>
      <c r="N358" s="9" t="s">
        <v>483</v>
      </c>
    </row>
    <row r="359" ht="26" customHeight="1" spans="1:14">
      <c r="A359" s="9">
        <v>357</v>
      </c>
      <c r="B359" s="9" t="s">
        <v>803</v>
      </c>
      <c r="C359" s="9">
        <v>118</v>
      </c>
      <c r="D359" s="13" t="s">
        <v>827</v>
      </c>
      <c r="E359" s="13" t="s">
        <v>1173</v>
      </c>
      <c r="F359" s="61" t="s">
        <v>1174</v>
      </c>
      <c r="G359" s="13">
        <v>19350231333</v>
      </c>
      <c r="H359" s="13">
        <v>52.89</v>
      </c>
      <c r="I359" s="14">
        <v>400</v>
      </c>
      <c r="J359" s="9">
        <v>21156</v>
      </c>
      <c r="K359" s="61" t="s">
        <v>1175</v>
      </c>
      <c r="L359" s="13" t="s">
        <v>579</v>
      </c>
      <c r="M359" s="9"/>
      <c r="N359" s="9" t="s">
        <v>483</v>
      </c>
    </row>
    <row r="360" ht="26" customHeight="1" spans="1:14">
      <c r="A360" s="9">
        <v>358</v>
      </c>
      <c r="B360" s="9" t="s">
        <v>803</v>
      </c>
      <c r="C360" s="9">
        <v>119</v>
      </c>
      <c r="D360" s="13" t="s">
        <v>1152</v>
      </c>
      <c r="E360" s="13" t="s">
        <v>1176</v>
      </c>
      <c r="F360" s="61" t="s">
        <v>1177</v>
      </c>
      <c r="G360" s="13">
        <v>19974328888</v>
      </c>
      <c r="H360" s="13">
        <v>31.03</v>
      </c>
      <c r="I360" s="14">
        <v>400</v>
      </c>
      <c r="J360" s="9">
        <v>12412</v>
      </c>
      <c r="K360" s="61" t="s">
        <v>1178</v>
      </c>
      <c r="L360" s="13" t="s">
        <v>579</v>
      </c>
      <c r="M360" s="9"/>
      <c r="N360" s="9" t="s">
        <v>483</v>
      </c>
    </row>
    <row r="361" ht="26" customHeight="1" spans="1:14">
      <c r="A361" s="9">
        <v>359</v>
      </c>
      <c r="B361" s="9" t="s">
        <v>1179</v>
      </c>
      <c r="C361" s="9">
        <v>1</v>
      </c>
      <c r="D361" s="13" t="s">
        <v>1180</v>
      </c>
      <c r="E361" s="13" t="s">
        <v>1181</v>
      </c>
      <c r="F361" s="61" t="s">
        <v>1182</v>
      </c>
      <c r="G361" s="13">
        <v>15074595878</v>
      </c>
      <c r="H361" s="13">
        <v>6</v>
      </c>
      <c r="I361" s="14">
        <v>400</v>
      </c>
      <c r="J361" s="9">
        <f t="shared" ref="J361:J387" si="14">H361*I361</f>
        <v>2400</v>
      </c>
      <c r="K361" s="61" t="s">
        <v>1183</v>
      </c>
      <c r="L361" s="13" t="s">
        <v>20</v>
      </c>
      <c r="M361" s="9"/>
      <c r="N361" s="9"/>
    </row>
    <row r="362" ht="26" customHeight="1" spans="1:14">
      <c r="A362" s="9">
        <v>360</v>
      </c>
      <c r="B362" s="9" t="s">
        <v>1179</v>
      </c>
      <c r="C362" s="9">
        <v>2</v>
      </c>
      <c r="D362" s="13" t="s">
        <v>1180</v>
      </c>
      <c r="E362" s="13" t="s">
        <v>1184</v>
      </c>
      <c r="F362" s="13" t="s">
        <v>1185</v>
      </c>
      <c r="G362" s="13">
        <v>18074590396</v>
      </c>
      <c r="H362" s="13">
        <v>7</v>
      </c>
      <c r="I362" s="14">
        <v>400</v>
      </c>
      <c r="J362" s="9">
        <f t="shared" si="14"/>
        <v>2800</v>
      </c>
      <c r="K362" s="61" t="s">
        <v>1186</v>
      </c>
      <c r="L362" s="13" t="s">
        <v>20</v>
      </c>
      <c r="M362" s="9"/>
      <c r="N362" s="9"/>
    </row>
    <row r="363" ht="26" customHeight="1" spans="1:14">
      <c r="A363" s="9">
        <v>361</v>
      </c>
      <c r="B363" s="9" t="s">
        <v>1179</v>
      </c>
      <c r="C363" s="9">
        <v>3</v>
      </c>
      <c r="D363" s="13" t="s">
        <v>1180</v>
      </c>
      <c r="E363" s="13" t="s">
        <v>1187</v>
      </c>
      <c r="F363" s="13" t="s">
        <v>1188</v>
      </c>
      <c r="G363" s="13">
        <v>13469321675</v>
      </c>
      <c r="H363" s="13">
        <v>5</v>
      </c>
      <c r="I363" s="14">
        <v>400</v>
      </c>
      <c r="J363" s="9">
        <f t="shared" si="14"/>
        <v>2000</v>
      </c>
      <c r="K363" s="61" t="s">
        <v>1189</v>
      </c>
      <c r="L363" s="13" t="s">
        <v>20</v>
      </c>
      <c r="M363" s="9"/>
      <c r="N363" s="9"/>
    </row>
    <row r="364" ht="26" customHeight="1" spans="1:14">
      <c r="A364" s="9">
        <v>362</v>
      </c>
      <c r="B364" s="9" t="s">
        <v>1179</v>
      </c>
      <c r="C364" s="9">
        <v>4</v>
      </c>
      <c r="D364" s="13" t="s">
        <v>1190</v>
      </c>
      <c r="E364" s="13" t="s">
        <v>1191</v>
      </c>
      <c r="F364" s="61" t="s">
        <v>1192</v>
      </c>
      <c r="G364" s="13">
        <v>18890658532</v>
      </c>
      <c r="H364" s="13">
        <v>9.5</v>
      </c>
      <c r="I364" s="14">
        <v>400</v>
      </c>
      <c r="J364" s="9">
        <f t="shared" si="14"/>
        <v>3800</v>
      </c>
      <c r="K364" s="61" t="s">
        <v>1193</v>
      </c>
      <c r="L364" s="13" t="s">
        <v>20</v>
      </c>
      <c r="M364" s="9"/>
      <c r="N364" s="9"/>
    </row>
    <row r="365" ht="26" customHeight="1" spans="1:14">
      <c r="A365" s="9">
        <v>363</v>
      </c>
      <c r="B365" s="9" t="s">
        <v>1179</v>
      </c>
      <c r="C365" s="9">
        <v>5</v>
      </c>
      <c r="D365" s="13" t="s">
        <v>1194</v>
      </c>
      <c r="E365" s="13" t="s">
        <v>1195</v>
      </c>
      <c r="F365" s="61" t="s">
        <v>1196</v>
      </c>
      <c r="G365" s="13">
        <v>19892996511</v>
      </c>
      <c r="H365" s="13">
        <v>5</v>
      </c>
      <c r="I365" s="14">
        <v>400</v>
      </c>
      <c r="J365" s="9">
        <f t="shared" si="14"/>
        <v>2000</v>
      </c>
      <c r="K365" s="61" t="s">
        <v>1197</v>
      </c>
      <c r="L365" s="13" t="s">
        <v>20</v>
      </c>
      <c r="M365" s="9"/>
      <c r="N365" s="9"/>
    </row>
    <row r="366" ht="26" customHeight="1" spans="1:14">
      <c r="A366" s="9">
        <v>364</v>
      </c>
      <c r="B366" s="9" t="s">
        <v>1179</v>
      </c>
      <c r="C366" s="9">
        <v>6</v>
      </c>
      <c r="D366" s="13" t="s">
        <v>1194</v>
      </c>
      <c r="E366" s="13" t="s">
        <v>1198</v>
      </c>
      <c r="F366" s="61" t="s">
        <v>1199</v>
      </c>
      <c r="G366" s="13">
        <v>13378923046</v>
      </c>
      <c r="H366" s="13">
        <v>5.8</v>
      </c>
      <c r="I366" s="14">
        <v>400</v>
      </c>
      <c r="J366" s="9">
        <f t="shared" si="14"/>
        <v>2320</v>
      </c>
      <c r="K366" s="61" t="s">
        <v>1200</v>
      </c>
      <c r="L366" s="13" t="s">
        <v>20</v>
      </c>
      <c r="M366" s="9"/>
      <c r="N366" s="9"/>
    </row>
    <row r="367" ht="26" customHeight="1" spans="1:14">
      <c r="A367" s="9">
        <v>365</v>
      </c>
      <c r="B367" s="9" t="s">
        <v>1179</v>
      </c>
      <c r="C367" s="9">
        <v>7</v>
      </c>
      <c r="D367" s="13" t="s">
        <v>1194</v>
      </c>
      <c r="E367" s="13" t="s">
        <v>1201</v>
      </c>
      <c r="F367" s="13" t="s">
        <v>1202</v>
      </c>
      <c r="G367" s="13">
        <v>13467407103</v>
      </c>
      <c r="H367" s="13">
        <v>7</v>
      </c>
      <c r="I367" s="14">
        <v>400</v>
      </c>
      <c r="J367" s="9">
        <f t="shared" si="14"/>
        <v>2800</v>
      </c>
      <c r="K367" s="61" t="s">
        <v>1203</v>
      </c>
      <c r="L367" s="13" t="s">
        <v>20</v>
      </c>
      <c r="M367" s="9"/>
      <c r="N367" s="9"/>
    </row>
    <row r="368" ht="26" customHeight="1" spans="1:14">
      <c r="A368" s="9">
        <v>366</v>
      </c>
      <c r="B368" s="9" t="s">
        <v>1179</v>
      </c>
      <c r="C368" s="9">
        <v>8</v>
      </c>
      <c r="D368" s="13" t="s">
        <v>1194</v>
      </c>
      <c r="E368" s="13" t="s">
        <v>1204</v>
      </c>
      <c r="F368" s="61" t="s">
        <v>1205</v>
      </c>
      <c r="G368" s="13">
        <v>15274393529</v>
      </c>
      <c r="H368" s="13">
        <v>5</v>
      </c>
      <c r="I368" s="14">
        <v>400</v>
      </c>
      <c r="J368" s="9">
        <f t="shared" si="14"/>
        <v>2000</v>
      </c>
      <c r="K368" s="61" t="s">
        <v>1206</v>
      </c>
      <c r="L368" s="13" t="s">
        <v>20</v>
      </c>
      <c r="M368" s="9"/>
      <c r="N368" s="9"/>
    </row>
    <row r="369" ht="26" customHeight="1" spans="1:14">
      <c r="A369" s="9">
        <v>367</v>
      </c>
      <c r="B369" s="9" t="s">
        <v>1179</v>
      </c>
      <c r="C369" s="9">
        <v>9</v>
      </c>
      <c r="D369" s="13" t="s">
        <v>1194</v>
      </c>
      <c r="E369" s="13" t="s">
        <v>1207</v>
      </c>
      <c r="F369" s="61" t="s">
        <v>1208</v>
      </c>
      <c r="G369" s="13">
        <v>13874594639</v>
      </c>
      <c r="H369" s="13">
        <v>5</v>
      </c>
      <c r="I369" s="14">
        <v>400</v>
      </c>
      <c r="J369" s="9">
        <f t="shared" si="14"/>
        <v>2000</v>
      </c>
      <c r="K369" s="61" t="s">
        <v>1209</v>
      </c>
      <c r="L369" s="13" t="s">
        <v>20</v>
      </c>
      <c r="M369" s="9"/>
      <c r="N369" s="9"/>
    </row>
    <row r="370" ht="26" customHeight="1" spans="1:14">
      <c r="A370" s="9">
        <v>368</v>
      </c>
      <c r="B370" s="9" t="s">
        <v>1179</v>
      </c>
      <c r="C370" s="9">
        <v>10</v>
      </c>
      <c r="D370" s="13" t="s">
        <v>1194</v>
      </c>
      <c r="E370" s="13" t="s">
        <v>1210</v>
      </c>
      <c r="F370" s="61" t="s">
        <v>1211</v>
      </c>
      <c r="G370" s="13">
        <v>18774755657</v>
      </c>
      <c r="H370" s="13">
        <v>7.6</v>
      </c>
      <c r="I370" s="14">
        <v>400</v>
      </c>
      <c r="J370" s="9">
        <f t="shared" si="14"/>
        <v>3040</v>
      </c>
      <c r="K370" s="61" t="s">
        <v>1212</v>
      </c>
      <c r="L370" s="13" t="s">
        <v>20</v>
      </c>
      <c r="M370" s="9"/>
      <c r="N370" s="9"/>
    </row>
    <row r="371" ht="26" customHeight="1" spans="1:14">
      <c r="A371" s="9">
        <v>369</v>
      </c>
      <c r="B371" s="9" t="s">
        <v>1179</v>
      </c>
      <c r="C371" s="9">
        <v>11</v>
      </c>
      <c r="D371" s="13" t="s">
        <v>1194</v>
      </c>
      <c r="E371" s="13" t="s">
        <v>1213</v>
      </c>
      <c r="F371" s="61" t="s">
        <v>1214</v>
      </c>
      <c r="G371" s="13">
        <v>19918592912</v>
      </c>
      <c r="H371" s="13">
        <v>5.8</v>
      </c>
      <c r="I371" s="14">
        <v>400</v>
      </c>
      <c r="J371" s="9">
        <f t="shared" si="14"/>
        <v>2320</v>
      </c>
      <c r="K371" s="61" t="s">
        <v>1215</v>
      </c>
      <c r="L371" s="13" t="s">
        <v>20</v>
      </c>
      <c r="M371" s="9"/>
      <c r="N371" s="9"/>
    </row>
    <row r="372" ht="26" customHeight="1" spans="1:14">
      <c r="A372" s="9">
        <v>370</v>
      </c>
      <c r="B372" s="9" t="s">
        <v>1179</v>
      </c>
      <c r="C372" s="9">
        <v>12</v>
      </c>
      <c r="D372" s="13" t="s">
        <v>1194</v>
      </c>
      <c r="E372" s="13" t="s">
        <v>1216</v>
      </c>
      <c r="F372" s="61" t="s">
        <v>1217</v>
      </c>
      <c r="G372" s="13">
        <v>1820749417</v>
      </c>
      <c r="H372" s="13">
        <v>5</v>
      </c>
      <c r="I372" s="14">
        <v>400</v>
      </c>
      <c r="J372" s="9">
        <f t="shared" si="14"/>
        <v>2000</v>
      </c>
      <c r="K372" s="61" t="s">
        <v>1218</v>
      </c>
      <c r="L372" s="13" t="s">
        <v>20</v>
      </c>
      <c r="M372" s="9"/>
      <c r="N372" s="9"/>
    </row>
    <row r="373" ht="26" customHeight="1" spans="1:14">
      <c r="A373" s="9">
        <v>371</v>
      </c>
      <c r="B373" s="9" t="s">
        <v>1179</v>
      </c>
      <c r="C373" s="9">
        <v>13</v>
      </c>
      <c r="D373" s="13" t="s">
        <v>1194</v>
      </c>
      <c r="E373" s="13" t="s">
        <v>1219</v>
      </c>
      <c r="F373" s="61" t="s">
        <v>1220</v>
      </c>
      <c r="G373" s="13">
        <v>18674520851</v>
      </c>
      <c r="H373" s="13">
        <v>5</v>
      </c>
      <c r="I373" s="14">
        <v>400</v>
      </c>
      <c r="J373" s="9">
        <f t="shared" si="14"/>
        <v>2000</v>
      </c>
      <c r="K373" s="61" t="s">
        <v>1221</v>
      </c>
      <c r="L373" s="13" t="s">
        <v>20</v>
      </c>
      <c r="M373" s="9"/>
      <c r="N373" s="9"/>
    </row>
    <row r="374" ht="26" customHeight="1" spans="1:14">
      <c r="A374" s="9">
        <v>372</v>
      </c>
      <c r="B374" s="9" t="s">
        <v>1179</v>
      </c>
      <c r="C374" s="9">
        <v>14</v>
      </c>
      <c r="D374" s="13" t="s">
        <v>1222</v>
      </c>
      <c r="E374" s="13" t="s">
        <v>1223</v>
      </c>
      <c r="F374" s="61" t="s">
        <v>1224</v>
      </c>
      <c r="G374" s="13">
        <v>151115508700</v>
      </c>
      <c r="H374" s="13">
        <v>10.7</v>
      </c>
      <c r="I374" s="14">
        <v>400</v>
      </c>
      <c r="J374" s="9">
        <f t="shared" si="14"/>
        <v>4280</v>
      </c>
      <c r="K374" s="61" t="s">
        <v>1225</v>
      </c>
      <c r="L374" s="13" t="s">
        <v>20</v>
      </c>
      <c r="M374" s="9"/>
      <c r="N374" s="9"/>
    </row>
    <row r="375" ht="26" customHeight="1" spans="1:14">
      <c r="A375" s="9">
        <v>373</v>
      </c>
      <c r="B375" s="9" t="s">
        <v>1179</v>
      </c>
      <c r="C375" s="9">
        <v>15</v>
      </c>
      <c r="D375" s="13" t="s">
        <v>1222</v>
      </c>
      <c r="E375" s="13" t="s">
        <v>1226</v>
      </c>
      <c r="F375" s="61" t="s">
        <v>1227</v>
      </c>
      <c r="G375" s="13">
        <v>13212657353</v>
      </c>
      <c r="H375" s="13">
        <v>7</v>
      </c>
      <c r="I375" s="14">
        <v>400</v>
      </c>
      <c r="J375" s="9">
        <f t="shared" si="14"/>
        <v>2800</v>
      </c>
      <c r="K375" s="61" t="s">
        <v>1228</v>
      </c>
      <c r="L375" s="13" t="s">
        <v>20</v>
      </c>
      <c r="M375" s="9"/>
      <c r="N375" s="9"/>
    </row>
    <row r="376" ht="26" customHeight="1" spans="1:14">
      <c r="A376" s="9">
        <v>374</v>
      </c>
      <c r="B376" s="9" t="s">
        <v>1179</v>
      </c>
      <c r="C376" s="9">
        <v>16</v>
      </c>
      <c r="D376" s="13" t="s">
        <v>1222</v>
      </c>
      <c r="E376" s="13" t="s">
        <v>1229</v>
      </c>
      <c r="F376" s="61" t="s">
        <v>1230</v>
      </c>
      <c r="G376" s="13">
        <v>18607450971</v>
      </c>
      <c r="H376" s="13">
        <v>5</v>
      </c>
      <c r="I376" s="14">
        <v>400</v>
      </c>
      <c r="J376" s="9">
        <f t="shared" si="14"/>
        <v>2000</v>
      </c>
      <c r="K376" s="61" t="s">
        <v>1231</v>
      </c>
      <c r="L376" s="13" t="s">
        <v>20</v>
      </c>
      <c r="M376" s="9"/>
      <c r="N376" s="9"/>
    </row>
    <row r="377" ht="26" customHeight="1" spans="1:14">
      <c r="A377" s="9">
        <v>375</v>
      </c>
      <c r="B377" s="9" t="s">
        <v>1179</v>
      </c>
      <c r="C377" s="9">
        <v>17</v>
      </c>
      <c r="D377" s="13" t="s">
        <v>1232</v>
      </c>
      <c r="E377" s="13" t="s">
        <v>1233</v>
      </c>
      <c r="F377" s="61" t="s">
        <v>1234</v>
      </c>
      <c r="G377" s="13">
        <v>18390391390</v>
      </c>
      <c r="H377" s="13">
        <v>5.8</v>
      </c>
      <c r="I377" s="14">
        <v>400</v>
      </c>
      <c r="J377" s="9">
        <f t="shared" si="14"/>
        <v>2320</v>
      </c>
      <c r="K377" s="61" t="s">
        <v>1235</v>
      </c>
      <c r="L377" s="13" t="s">
        <v>20</v>
      </c>
      <c r="M377" s="9"/>
      <c r="N377" s="9"/>
    </row>
    <row r="378" ht="26" customHeight="1" spans="1:14">
      <c r="A378" s="9">
        <v>376</v>
      </c>
      <c r="B378" s="9" t="s">
        <v>1179</v>
      </c>
      <c r="C378" s="9">
        <v>18</v>
      </c>
      <c r="D378" s="13" t="s">
        <v>1232</v>
      </c>
      <c r="E378" s="13" t="s">
        <v>1236</v>
      </c>
      <c r="F378" s="13" t="s">
        <v>1237</v>
      </c>
      <c r="G378" s="13">
        <v>19118590827</v>
      </c>
      <c r="H378" s="13">
        <v>5</v>
      </c>
      <c r="I378" s="14">
        <v>400</v>
      </c>
      <c r="J378" s="9">
        <f t="shared" si="14"/>
        <v>2000</v>
      </c>
      <c r="K378" s="61" t="s">
        <v>1238</v>
      </c>
      <c r="L378" s="13" t="s">
        <v>20</v>
      </c>
      <c r="M378" s="9"/>
      <c r="N378" s="9"/>
    </row>
    <row r="379" ht="26" customHeight="1" spans="1:14">
      <c r="A379" s="9">
        <v>377</v>
      </c>
      <c r="B379" s="9" t="s">
        <v>1179</v>
      </c>
      <c r="C379" s="9">
        <v>19</v>
      </c>
      <c r="D379" s="13" t="s">
        <v>1232</v>
      </c>
      <c r="E379" s="13" t="s">
        <v>1239</v>
      </c>
      <c r="F379" s="61" t="s">
        <v>1240</v>
      </c>
      <c r="G379" s="13">
        <v>18374538716</v>
      </c>
      <c r="H379" s="13">
        <v>7.5</v>
      </c>
      <c r="I379" s="14">
        <v>400</v>
      </c>
      <c r="J379" s="9">
        <f t="shared" si="14"/>
        <v>3000</v>
      </c>
      <c r="K379" s="61" t="s">
        <v>1241</v>
      </c>
      <c r="L379" s="13" t="s">
        <v>20</v>
      </c>
      <c r="M379" s="9"/>
      <c r="N379" s="9"/>
    </row>
    <row r="380" ht="26" customHeight="1" spans="1:14">
      <c r="A380" s="9">
        <v>378</v>
      </c>
      <c r="B380" s="9" t="s">
        <v>1179</v>
      </c>
      <c r="C380" s="9">
        <v>20</v>
      </c>
      <c r="D380" s="13" t="s">
        <v>1232</v>
      </c>
      <c r="E380" s="13" t="s">
        <v>1242</v>
      </c>
      <c r="F380" s="61" t="s">
        <v>1243</v>
      </c>
      <c r="G380" s="13">
        <v>18942053660</v>
      </c>
      <c r="H380" s="13">
        <v>6.5</v>
      </c>
      <c r="I380" s="14">
        <v>400</v>
      </c>
      <c r="J380" s="9">
        <f t="shared" si="14"/>
        <v>2600</v>
      </c>
      <c r="K380" s="61" t="s">
        <v>1244</v>
      </c>
      <c r="L380" s="13" t="s">
        <v>20</v>
      </c>
      <c r="M380" s="9"/>
      <c r="N380" s="9"/>
    </row>
    <row r="381" ht="26" customHeight="1" spans="1:14">
      <c r="A381" s="9">
        <v>379</v>
      </c>
      <c r="B381" s="9" t="s">
        <v>1179</v>
      </c>
      <c r="C381" s="9">
        <v>21</v>
      </c>
      <c r="D381" s="13" t="s">
        <v>1232</v>
      </c>
      <c r="E381" s="13" t="s">
        <v>1245</v>
      </c>
      <c r="F381" s="61" t="s">
        <v>1246</v>
      </c>
      <c r="G381" s="13">
        <v>15526165306</v>
      </c>
      <c r="H381" s="13">
        <v>5.2</v>
      </c>
      <c r="I381" s="14">
        <v>400</v>
      </c>
      <c r="J381" s="9">
        <f t="shared" si="14"/>
        <v>2080</v>
      </c>
      <c r="K381" s="61" t="s">
        <v>1247</v>
      </c>
      <c r="L381" s="13" t="s">
        <v>20</v>
      </c>
      <c r="M381" s="9"/>
      <c r="N381" s="9"/>
    </row>
    <row r="382" ht="26" customHeight="1" spans="1:14">
      <c r="A382" s="9">
        <v>380</v>
      </c>
      <c r="B382" s="9" t="s">
        <v>1179</v>
      </c>
      <c r="C382" s="9">
        <v>22</v>
      </c>
      <c r="D382" s="13" t="s">
        <v>1232</v>
      </c>
      <c r="E382" s="13" t="s">
        <v>1248</v>
      </c>
      <c r="F382" s="61" t="s">
        <v>1249</v>
      </c>
      <c r="G382" s="13">
        <v>18307454621</v>
      </c>
      <c r="H382" s="13">
        <v>6.1</v>
      </c>
      <c r="I382" s="14">
        <v>400</v>
      </c>
      <c r="J382" s="9">
        <f t="shared" si="14"/>
        <v>2440</v>
      </c>
      <c r="K382" s="61" t="s">
        <v>1250</v>
      </c>
      <c r="L382" s="13" t="s">
        <v>20</v>
      </c>
      <c r="M382" s="9"/>
      <c r="N382" s="9"/>
    </row>
    <row r="383" ht="26" customHeight="1" spans="1:14">
      <c r="A383" s="9">
        <v>381</v>
      </c>
      <c r="B383" s="9" t="s">
        <v>1179</v>
      </c>
      <c r="C383" s="9">
        <v>23</v>
      </c>
      <c r="D383" s="13" t="s">
        <v>1232</v>
      </c>
      <c r="E383" s="13" t="s">
        <v>1251</v>
      </c>
      <c r="F383" s="61" t="s">
        <v>1252</v>
      </c>
      <c r="G383" s="13">
        <v>15574580589</v>
      </c>
      <c r="H383" s="13">
        <v>5</v>
      </c>
      <c r="I383" s="14">
        <v>400</v>
      </c>
      <c r="J383" s="9">
        <f t="shared" si="14"/>
        <v>2000</v>
      </c>
      <c r="K383" s="61" t="s">
        <v>1253</v>
      </c>
      <c r="L383" s="13" t="s">
        <v>579</v>
      </c>
      <c r="M383" s="9"/>
      <c r="N383" s="9"/>
    </row>
    <row r="384" ht="26" customHeight="1" spans="1:14">
      <c r="A384" s="9">
        <v>382</v>
      </c>
      <c r="B384" s="9" t="s">
        <v>1179</v>
      </c>
      <c r="C384" s="9">
        <v>24</v>
      </c>
      <c r="D384" s="13" t="s">
        <v>1232</v>
      </c>
      <c r="E384" s="13" t="s">
        <v>1254</v>
      </c>
      <c r="F384" s="61" t="s">
        <v>1255</v>
      </c>
      <c r="G384" s="13">
        <v>15947043291</v>
      </c>
      <c r="H384" s="13">
        <v>5</v>
      </c>
      <c r="I384" s="14">
        <v>400</v>
      </c>
      <c r="J384" s="9">
        <f t="shared" si="14"/>
        <v>2000</v>
      </c>
      <c r="K384" s="61" t="s">
        <v>1256</v>
      </c>
      <c r="L384" s="13" t="s">
        <v>20</v>
      </c>
      <c r="M384" s="9"/>
      <c r="N384" s="9"/>
    </row>
    <row r="385" ht="26" customHeight="1" spans="1:14">
      <c r="A385" s="9">
        <v>383</v>
      </c>
      <c r="B385" s="9" t="s">
        <v>1179</v>
      </c>
      <c r="C385" s="9">
        <v>25</v>
      </c>
      <c r="D385" s="13" t="s">
        <v>1257</v>
      </c>
      <c r="E385" s="13" t="s">
        <v>1258</v>
      </c>
      <c r="F385" s="61" t="s">
        <v>1259</v>
      </c>
      <c r="G385" s="13">
        <v>15211579497</v>
      </c>
      <c r="H385" s="13">
        <v>7</v>
      </c>
      <c r="I385" s="14">
        <v>400</v>
      </c>
      <c r="J385" s="9">
        <f t="shared" si="14"/>
        <v>2800</v>
      </c>
      <c r="K385" s="61" t="s">
        <v>1260</v>
      </c>
      <c r="L385" s="13" t="s">
        <v>20</v>
      </c>
      <c r="M385" s="9"/>
      <c r="N385" s="9"/>
    </row>
    <row r="386" ht="26" customHeight="1" spans="1:14">
      <c r="A386" s="9">
        <v>384</v>
      </c>
      <c r="B386" s="9" t="s">
        <v>1179</v>
      </c>
      <c r="C386" s="9">
        <v>26</v>
      </c>
      <c r="D386" s="13" t="s">
        <v>1257</v>
      </c>
      <c r="E386" s="13" t="s">
        <v>1261</v>
      </c>
      <c r="F386" s="61" t="s">
        <v>1262</v>
      </c>
      <c r="G386" s="13">
        <v>19002605625</v>
      </c>
      <c r="H386" s="13">
        <v>8</v>
      </c>
      <c r="I386" s="14">
        <v>400</v>
      </c>
      <c r="J386" s="9">
        <f t="shared" si="14"/>
        <v>3200</v>
      </c>
      <c r="K386" s="61" t="s">
        <v>1263</v>
      </c>
      <c r="L386" s="13" t="s">
        <v>20</v>
      </c>
      <c r="M386" s="9"/>
      <c r="N386" s="9"/>
    </row>
    <row r="387" ht="26" customHeight="1" spans="1:14">
      <c r="A387" s="9">
        <v>385</v>
      </c>
      <c r="B387" s="9" t="s">
        <v>1179</v>
      </c>
      <c r="C387" s="9">
        <v>27</v>
      </c>
      <c r="D387" s="13" t="s">
        <v>1257</v>
      </c>
      <c r="E387" s="13" t="s">
        <v>1264</v>
      </c>
      <c r="F387" s="61" t="s">
        <v>1265</v>
      </c>
      <c r="G387" s="13">
        <v>15869920156</v>
      </c>
      <c r="H387" s="13">
        <v>5</v>
      </c>
      <c r="I387" s="14">
        <v>400</v>
      </c>
      <c r="J387" s="9">
        <f t="shared" si="14"/>
        <v>2000</v>
      </c>
      <c r="K387" s="61" t="s">
        <v>1266</v>
      </c>
      <c r="L387" s="13" t="s">
        <v>20</v>
      </c>
      <c r="M387" s="9"/>
      <c r="N387" s="9"/>
    </row>
    <row r="388" ht="26" customHeight="1" spans="1:14">
      <c r="A388" s="9">
        <v>386</v>
      </c>
      <c r="B388" s="9" t="s">
        <v>1179</v>
      </c>
      <c r="C388" s="9">
        <v>28</v>
      </c>
      <c r="D388" s="13" t="s">
        <v>1267</v>
      </c>
      <c r="E388" s="13" t="s">
        <v>1268</v>
      </c>
      <c r="F388" s="61" t="s">
        <v>1269</v>
      </c>
      <c r="G388" s="13">
        <v>15774281020</v>
      </c>
      <c r="H388" s="13">
        <v>5</v>
      </c>
      <c r="I388" s="14">
        <v>400</v>
      </c>
      <c r="J388" s="9">
        <f t="shared" ref="J388:J398" si="15">H388*I388</f>
        <v>2000</v>
      </c>
      <c r="K388" s="61" t="s">
        <v>1270</v>
      </c>
      <c r="L388" s="13" t="s">
        <v>20</v>
      </c>
      <c r="M388" s="9"/>
      <c r="N388" s="9"/>
    </row>
    <row r="389" ht="26" customHeight="1" spans="1:14">
      <c r="A389" s="9">
        <v>387</v>
      </c>
      <c r="B389" s="9" t="s">
        <v>1179</v>
      </c>
      <c r="C389" s="9">
        <v>29</v>
      </c>
      <c r="D389" s="13" t="s">
        <v>1267</v>
      </c>
      <c r="E389" s="13" t="s">
        <v>1271</v>
      </c>
      <c r="F389" s="61" t="s">
        <v>1272</v>
      </c>
      <c r="G389" s="13">
        <v>17774593393</v>
      </c>
      <c r="H389" s="13">
        <v>5</v>
      </c>
      <c r="I389" s="14">
        <v>400</v>
      </c>
      <c r="J389" s="9">
        <f t="shared" si="15"/>
        <v>2000</v>
      </c>
      <c r="K389" s="61" t="s">
        <v>1273</v>
      </c>
      <c r="L389" s="13" t="s">
        <v>20</v>
      </c>
      <c r="M389" s="9"/>
      <c r="N389" s="9"/>
    </row>
    <row r="390" ht="26" customHeight="1" spans="1:14">
      <c r="A390" s="9">
        <v>388</v>
      </c>
      <c r="B390" s="9" t="s">
        <v>1179</v>
      </c>
      <c r="C390" s="9">
        <v>30</v>
      </c>
      <c r="D390" s="13" t="s">
        <v>1267</v>
      </c>
      <c r="E390" s="13" t="s">
        <v>1274</v>
      </c>
      <c r="F390" s="61" t="s">
        <v>1275</v>
      </c>
      <c r="G390" s="13">
        <v>15074529082</v>
      </c>
      <c r="H390" s="13">
        <v>13.3</v>
      </c>
      <c r="I390" s="14">
        <v>400</v>
      </c>
      <c r="J390" s="9">
        <f t="shared" si="15"/>
        <v>5320</v>
      </c>
      <c r="K390" s="61" t="s">
        <v>1276</v>
      </c>
      <c r="L390" s="13" t="s">
        <v>20</v>
      </c>
      <c r="M390" s="9"/>
      <c r="N390" s="9"/>
    </row>
    <row r="391" ht="26" customHeight="1" spans="1:14">
      <c r="A391" s="9">
        <v>389</v>
      </c>
      <c r="B391" s="9" t="s">
        <v>1179</v>
      </c>
      <c r="C391" s="9">
        <v>31</v>
      </c>
      <c r="D391" s="13" t="s">
        <v>1267</v>
      </c>
      <c r="E391" s="13" t="s">
        <v>1277</v>
      </c>
      <c r="F391" s="61" t="s">
        <v>1278</v>
      </c>
      <c r="G391" s="13">
        <v>15074572949</v>
      </c>
      <c r="H391" s="13">
        <v>5</v>
      </c>
      <c r="I391" s="14">
        <v>400</v>
      </c>
      <c r="J391" s="9">
        <f t="shared" si="15"/>
        <v>2000</v>
      </c>
      <c r="K391" s="61" t="s">
        <v>1279</v>
      </c>
      <c r="L391" s="13" t="s">
        <v>20</v>
      </c>
      <c r="M391" s="9"/>
      <c r="N391" s="9"/>
    </row>
    <row r="392" ht="26" customHeight="1" spans="1:14">
      <c r="A392" s="9">
        <v>390</v>
      </c>
      <c r="B392" s="9" t="s">
        <v>1179</v>
      </c>
      <c r="C392" s="9">
        <v>32</v>
      </c>
      <c r="D392" s="13" t="s">
        <v>1267</v>
      </c>
      <c r="E392" s="13" t="s">
        <v>1280</v>
      </c>
      <c r="F392" s="61" t="s">
        <v>1281</v>
      </c>
      <c r="G392" s="13">
        <v>18274526062</v>
      </c>
      <c r="H392" s="13">
        <v>5</v>
      </c>
      <c r="I392" s="14">
        <v>400</v>
      </c>
      <c r="J392" s="9">
        <f t="shared" si="15"/>
        <v>2000</v>
      </c>
      <c r="K392" s="61" t="s">
        <v>1282</v>
      </c>
      <c r="L392" s="13" t="s">
        <v>20</v>
      </c>
      <c r="M392" s="9"/>
      <c r="N392" s="9"/>
    </row>
    <row r="393" ht="26" customHeight="1" spans="1:14">
      <c r="A393" s="9">
        <v>391</v>
      </c>
      <c r="B393" s="9" t="s">
        <v>1179</v>
      </c>
      <c r="C393" s="9">
        <v>33</v>
      </c>
      <c r="D393" s="13" t="s">
        <v>1267</v>
      </c>
      <c r="E393" s="13" t="s">
        <v>1283</v>
      </c>
      <c r="F393" s="61" t="s">
        <v>1284</v>
      </c>
      <c r="G393" s="13">
        <v>13974594133</v>
      </c>
      <c r="H393" s="13">
        <v>14.4</v>
      </c>
      <c r="I393" s="14">
        <v>400</v>
      </c>
      <c r="J393" s="9">
        <f t="shared" si="15"/>
        <v>5760</v>
      </c>
      <c r="K393" s="61" t="s">
        <v>1285</v>
      </c>
      <c r="L393" s="13" t="s">
        <v>20</v>
      </c>
      <c r="M393" s="9"/>
      <c r="N393" s="9"/>
    </row>
    <row r="394" ht="26" customHeight="1" spans="1:14">
      <c r="A394" s="9">
        <v>392</v>
      </c>
      <c r="B394" s="9" t="s">
        <v>1179</v>
      </c>
      <c r="C394" s="9">
        <v>34</v>
      </c>
      <c r="D394" s="13" t="s">
        <v>1267</v>
      </c>
      <c r="E394" s="13" t="s">
        <v>1286</v>
      </c>
      <c r="F394" s="61" t="s">
        <v>1287</v>
      </c>
      <c r="G394" s="13">
        <v>13314549460</v>
      </c>
      <c r="H394" s="13">
        <v>5</v>
      </c>
      <c r="I394" s="14">
        <v>400</v>
      </c>
      <c r="J394" s="9">
        <f t="shared" si="15"/>
        <v>2000</v>
      </c>
      <c r="K394" s="61" t="s">
        <v>1288</v>
      </c>
      <c r="L394" s="13" t="s">
        <v>20</v>
      </c>
      <c r="M394" s="9"/>
      <c r="N394" s="9"/>
    </row>
    <row r="395" ht="26" customHeight="1" spans="1:14">
      <c r="A395" s="9">
        <v>393</v>
      </c>
      <c r="B395" s="9" t="s">
        <v>1179</v>
      </c>
      <c r="C395" s="9">
        <v>35</v>
      </c>
      <c r="D395" s="13" t="s">
        <v>1267</v>
      </c>
      <c r="E395" s="13" t="s">
        <v>1289</v>
      </c>
      <c r="F395" s="61" t="s">
        <v>1290</v>
      </c>
      <c r="G395" s="13">
        <v>18374538769</v>
      </c>
      <c r="H395" s="13">
        <v>12.5</v>
      </c>
      <c r="I395" s="14">
        <v>400</v>
      </c>
      <c r="J395" s="9">
        <f t="shared" si="15"/>
        <v>5000</v>
      </c>
      <c r="K395" s="61" t="s">
        <v>1291</v>
      </c>
      <c r="L395" s="13" t="s">
        <v>20</v>
      </c>
      <c r="M395" s="9"/>
      <c r="N395" s="9"/>
    </row>
    <row r="396" ht="26" customHeight="1" spans="1:14">
      <c r="A396" s="9">
        <v>394</v>
      </c>
      <c r="B396" s="9" t="s">
        <v>1179</v>
      </c>
      <c r="C396" s="9">
        <v>36</v>
      </c>
      <c r="D396" s="13" t="s">
        <v>1267</v>
      </c>
      <c r="E396" s="13" t="s">
        <v>1292</v>
      </c>
      <c r="F396" s="61" t="s">
        <v>1293</v>
      </c>
      <c r="G396" s="13">
        <v>15111584890</v>
      </c>
      <c r="H396" s="13">
        <v>5.4</v>
      </c>
      <c r="I396" s="14">
        <v>400</v>
      </c>
      <c r="J396" s="9">
        <f t="shared" si="15"/>
        <v>2160</v>
      </c>
      <c r="K396" s="61" t="s">
        <v>1294</v>
      </c>
      <c r="L396" s="13" t="s">
        <v>20</v>
      </c>
      <c r="M396" s="9"/>
      <c r="N396" s="9"/>
    </row>
    <row r="397" ht="26" customHeight="1" spans="1:14">
      <c r="A397" s="9">
        <v>395</v>
      </c>
      <c r="B397" s="9" t="s">
        <v>1179</v>
      </c>
      <c r="C397" s="9">
        <v>37</v>
      </c>
      <c r="D397" s="13" t="s">
        <v>1267</v>
      </c>
      <c r="E397" s="13" t="s">
        <v>1295</v>
      </c>
      <c r="F397" s="61" t="s">
        <v>1296</v>
      </c>
      <c r="G397" s="13">
        <v>18390392228</v>
      </c>
      <c r="H397" s="13">
        <v>5</v>
      </c>
      <c r="I397" s="14">
        <v>400</v>
      </c>
      <c r="J397" s="9">
        <f t="shared" si="15"/>
        <v>2000</v>
      </c>
      <c r="K397" s="61" t="s">
        <v>1297</v>
      </c>
      <c r="L397" s="13" t="s">
        <v>20</v>
      </c>
      <c r="M397" s="9"/>
      <c r="N397" s="9"/>
    </row>
    <row r="398" ht="26" customHeight="1" spans="1:14">
      <c r="A398" s="9">
        <v>396</v>
      </c>
      <c r="B398" s="9" t="s">
        <v>1179</v>
      </c>
      <c r="C398" s="9">
        <v>38</v>
      </c>
      <c r="D398" s="13" t="s">
        <v>1298</v>
      </c>
      <c r="E398" s="13" t="s">
        <v>1299</v>
      </c>
      <c r="F398" s="61" t="s">
        <v>1300</v>
      </c>
      <c r="G398" s="13">
        <v>13787406297</v>
      </c>
      <c r="H398" s="13">
        <v>17.34</v>
      </c>
      <c r="I398" s="14">
        <v>400</v>
      </c>
      <c r="J398" s="9">
        <v>6936</v>
      </c>
      <c r="K398" s="61" t="s">
        <v>1301</v>
      </c>
      <c r="L398" s="13" t="s">
        <v>1302</v>
      </c>
      <c r="M398" s="9"/>
      <c r="N398" s="9" t="s">
        <v>483</v>
      </c>
    </row>
    <row r="399" ht="26" customHeight="1" spans="1:14">
      <c r="A399" s="9">
        <v>397</v>
      </c>
      <c r="B399" s="9" t="s">
        <v>1179</v>
      </c>
      <c r="C399" s="9">
        <v>39</v>
      </c>
      <c r="D399" s="13" t="s">
        <v>1222</v>
      </c>
      <c r="E399" s="13" t="s">
        <v>1303</v>
      </c>
      <c r="F399" s="61" t="s">
        <v>1304</v>
      </c>
      <c r="G399" s="13">
        <v>13787525068</v>
      </c>
      <c r="H399" s="13">
        <v>30.81</v>
      </c>
      <c r="I399" s="14">
        <v>400</v>
      </c>
      <c r="J399" s="9">
        <v>12324</v>
      </c>
      <c r="K399" s="61" t="s">
        <v>1305</v>
      </c>
      <c r="L399" s="13" t="s">
        <v>20</v>
      </c>
      <c r="M399" s="9"/>
      <c r="N399" s="9" t="s">
        <v>483</v>
      </c>
    </row>
    <row r="400" ht="26" customHeight="1" spans="1:14">
      <c r="A400" s="9">
        <v>398</v>
      </c>
      <c r="B400" s="9" t="s">
        <v>1179</v>
      </c>
      <c r="C400" s="9">
        <v>40</v>
      </c>
      <c r="D400" s="13" t="s">
        <v>1257</v>
      </c>
      <c r="E400" s="13" t="s">
        <v>1306</v>
      </c>
      <c r="F400" s="61" t="s">
        <v>1307</v>
      </c>
      <c r="G400" s="13">
        <v>19237457127</v>
      </c>
      <c r="H400" s="13">
        <v>37.7</v>
      </c>
      <c r="I400" s="14">
        <v>400</v>
      </c>
      <c r="J400" s="9">
        <v>15080</v>
      </c>
      <c r="K400" s="61" t="s">
        <v>1308</v>
      </c>
      <c r="L400" s="13" t="s">
        <v>20</v>
      </c>
      <c r="M400" s="9"/>
      <c r="N400" s="9" t="s">
        <v>483</v>
      </c>
    </row>
    <row r="401" ht="26" customHeight="1" spans="1:14">
      <c r="A401" s="9">
        <v>399</v>
      </c>
      <c r="B401" s="9" t="s">
        <v>1179</v>
      </c>
      <c r="C401" s="9">
        <v>41</v>
      </c>
      <c r="D401" s="13" t="s">
        <v>1257</v>
      </c>
      <c r="E401" s="13" t="s">
        <v>1309</v>
      </c>
      <c r="F401" s="61" t="s">
        <v>1310</v>
      </c>
      <c r="G401" s="13">
        <v>13922293668</v>
      </c>
      <c r="H401" s="2">
        <v>31</v>
      </c>
      <c r="I401" s="14">
        <v>400</v>
      </c>
      <c r="J401" s="9">
        <v>12400</v>
      </c>
      <c r="K401" s="61" t="s">
        <v>1311</v>
      </c>
      <c r="L401" s="13" t="s">
        <v>20</v>
      </c>
      <c r="M401" s="13"/>
      <c r="N401" s="9" t="s">
        <v>483</v>
      </c>
    </row>
    <row r="402" ht="26" customHeight="1" spans="1:14">
      <c r="A402" s="9">
        <v>400</v>
      </c>
      <c r="B402" s="9" t="s">
        <v>1312</v>
      </c>
      <c r="C402" s="9">
        <v>1</v>
      </c>
      <c r="D402" s="9" t="s">
        <v>1313</v>
      </c>
      <c r="E402" s="9" t="s">
        <v>1314</v>
      </c>
      <c r="F402" s="60" t="s">
        <v>1315</v>
      </c>
      <c r="G402" s="9">
        <v>15111552338</v>
      </c>
      <c r="H402" s="9">
        <v>5</v>
      </c>
      <c r="I402" s="9">
        <v>400</v>
      </c>
      <c r="J402" s="9">
        <f>H402*I402</f>
        <v>2000</v>
      </c>
      <c r="K402" s="60" t="s">
        <v>1316</v>
      </c>
      <c r="L402" s="9" t="s">
        <v>20</v>
      </c>
      <c r="M402" s="9"/>
      <c r="N402" s="9"/>
    </row>
    <row r="403" ht="26" customHeight="1" spans="1:14">
      <c r="A403" s="9">
        <v>401</v>
      </c>
      <c r="B403" s="9" t="s">
        <v>1312</v>
      </c>
      <c r="C403" s="9">
        <v>2</v>
      </c>
      <c r="D403" s="9" t="s">
        <v>1313</v>
      </c>
      <c r="E403" s="9" t="s">
        <v>1317</v>
      </c>
      <c r="F403" s="60" t="s">
        <v>1318</v>
      </c>
      <c r="G403" s="9">
        <v>13973077548</v>
      </c>
      <c r="H403" s="9">
        <v>6.6</v>
      </c>
      <c r="I403" s="9">
        <v>400</v>
      </c>
      <c r="J403" s="9">
        <f t="shared" ref="J403:J432" si="16">H403*I403</f>
        <v>2640</v>
      </c>
      <c r="K403" s="60" t="s">
        <v>1319</v>
      </c>
      <c r="L403" s="9" t="s">
        <v>20</v>
      </c>
      <c r="M403" s="9"/>
      <c r="N403" s="9"/>
    </row>
    <row r="404" ht="26" customHeight="1" spans="1:14">
      <c r="A404" s="9">
        <v>402</v>
      </c>
      <c r="B404" s="9" t="s">
        <v>1312</v>
      </c>
      <c r="C404" s="9">
        <v>3</v>
      </c>
      <c r="D404" s="9" t="s">
        <v>1313</v>
      </c>
      <c r="E404" s="9" t="s">
        <v>1320</v>
      </c>
      <c r="F404" s="60" t="s">
        <v>1321</v>
      </c>
      <c r="G404" s="9">
        <v>13548993302</v>
      </c>
      <c r="H404" s="9">
        <v>5</v>
      </c>
      <c r="I404" s="9">
        <v>400</v>
      </c>
      <c r="J404" s="9">
        <f t="shared" si="16"/>
        <v>2000</v>
      </c>
      <c r="K404" s="60" t="s">
        <v>1322</v>
      </c>
      <c r="L404" s="9" t="s">
        <v>20</v>
      </c>
      <c r="M404" s="9"/>
      <c r="N404" s="9"/>
    </row>
    <row r="405" ht="26" customHeight="1" spans="1:14">
      <c r="A405" s="9">
        <v>403</v>
      </c>
      <c r="B405" s="9" t="s">
        <v>1312</v>
      </c>
      <c r="C405" s="9">
        <v>4</v>
      </c>
      <c r="D405" s="9" t="s">
        <v>1313</v>
      </c>
      <c r="E405" s="9" t="s">
        <v>1323</v>
      </c>
      <c r="F405" s="9" t="s">
        <v>1324</v>
      </c>
      <c r="G405" s="9">
        <v>17872969046</v>
      </c>
      <c r="H405" s="9">
        <v>12.6</v>
      </c>
      <c r="I405" s="9">
        <v>400</v>
      </c>
      <c r="J405" s="9">
        <f t="shared" si="16"/>
        <v>5040</v>
      </c>
      <c r="K405" s="60" t="s">
        <v>1325</v>
      </c>
      <c r="L405" s="9" t="s">
        <v>20</v>
      </c>
      <c r="M405" s="9"/>
      <c r="N405" s="9"/>
    </row>
    <row r="406" ht="26" customHeight="1" spans="1:14">
      <c r="A406" s="9">
        <v>404</v>
      </c>
      <c r="B406" s="9" t="s">
        <v>1312</v>
      </c>
      <c r="C406" s="9">
        <v>5</v>
      </c>
      <c r="D406" s="9" t="s">
        <v>1313</v>
      </c>
      <c r="E406" s="9" t="s">
        <v>1326</v>
      </c>
      <c r="F406" s="60" t="s">
        <v>1327</v>
      </c>
      <c r="G406" s="9">
        <v>15207454939</v>
      </c>
      <c r="H406" s="9">
        <v>8.2</v>
      </c>
      <c r="I406" s="9">
        <v>400</v>
      </c>
      <c r="J406" s="9">
        <f t="shared" si="16"/>
        <v>3280</v>
      </c>
      <c r="K406" s="60" t="s">
        <v>1328</v>
      </c>
      <c r="L406" s="9" t="s">
        <v>20</v>
      </c>
      <c r="M406" s="9"/>
      <c r="N406" s="9"/>
    </row>
    <row r="407" ht="26" customHeight="1" spans="1:14">
      <c r="A407" s="9">
        <v>405</v>
      </c>
      <c r="B407" s="9" t="s">
        <v>1312</v>
      </c>
      <c r="C407" s="9">
        <v>6</v>
      </c>
      <c r="D407" s="9" t="s">
        <v>1313</v>
      </c>
      <c r="E407" s="9" t="s">
        <v>1329</v>
      </c>
      <c r="F407" s="60" t="s">
        <v>1330</v>
      </c>
      <c r="G407" s="9">
        <v>18374518258</v>
      </c>
      <c r="H407" s="9">
        <v>5</v>
      </c>
      <c r="I407" s="9">
        <v>400</v>
      </c>
      <c r="J407" s="9">
        <f t="shared" si="16"/>
        <v>2000</v>
      </c>
      <c r="K407" s="60" t="s">
        <v>1331</v>
      </c>
      <c r="L407" s="9" t="s">
        <v>20</v>
      </c>
      <c r="M407" s="9"/>
      <c r="N407" s="9"/>
    </row>
    <row r="408" ht="26" customHeight="1" spans="1:14">
      <c r="A408" s="9">
        <v>406</v>
      </c>
      <c r="B408" s="9" t="s">
        <v>1312</v>
      </c>
      <c r="C408" s="9">
        <v>7</v>
      </c>
      <c r="D408" s="9" t="s">
        <v>1313</v>
      </c>
      <c r="E408" s="9" t="s">
        <v>1332</v>
      </c>
      <c r="F408" s="60" t="s">
        <v>1333</v>
      </c>
      <c r="G408" s="9">
        <v>18797557575</v>
      </c>
      <c r="H408" s="9">
        <v>18.1</v>
      </c>
      <c r="I408" s="9">
        <v>400</v>
      </c>
      <c r="J408" s="9">
        <f t="shared" si="16"/>
        <v>7240</v>
      </c>
      <c r="K408" s="60" t="s">
        <v>1334</v>
      </c>
      <c r="L408" s="9" t="s">
        <v>20</v>
      </c>
      <c r="M408" s="9"/>
      <c r="N408" s="9"/>
    </row>
    <row r="409" ht="26" customHeight="1" spans="1:14">
      <c r="A409" s="9">
        <v>407</v>
      </c>
      <c r="B409" s="9" t="s">
        <v>1312</v>
      </c>
      <c r="C409" s="9">
        <v>8</v>
      </c>
      <c r="D409" s="9" t="s">
        <v>1313</v>
      </c>
      <c r="E409" s="9" t="s">
        <v>1335</v>
      </c>
      <c r="F409" s="60" t="s">
        <v>1336</v>
      </c>
      <c r="G409" s="9">
        <v>13469321178</v>
      </c>
      <c r="H409" s="9">
        <v>5</v>
      </c>
      <c r="I409" s="9">
        <v>400</v>
      </c>
      <c r="J409" s="9">
        <f t="shared" si="16"/>
        <v>2000</v>
      </c>
      <c r="K409" s="60" t="s">
        <v>1337</v>
      </c>
      <c r="L409" s="9" t="s">
        <v>20</v>
      </c>
      <c r="M409" s="9"/>
      <c r="N409" s="9"/>
    </row>
    <row r="410" ht="26" customHeight="1" spans="1:14">
      <c r="A410" s="9">
        <v>408</v>
      </c>
      <c r="B410" s="9" t="s">
        <v>1312</v>
      </c>
      <c r="C410" s="9">
        <v>9</v>
      </c>
      <c r="D410" s="9" t="s">
        <v>1313</v>
      </c>
      <c r="E410" s="9" t="s">
        <v>1338</v>
      </c>
      <c r="F410" s="9" t="s">
        <v>1339</v>
      </c>
      <c r="G410" s="9">
        <v>13974513768</v>
      </c>
      <c r="H410" s="9">
        <v>7.5</v>
      </c>
      <c r="I410" s="9">
        <v>400</v>
      </c>
      <c r="J410" s="9">
        <f t="shared" si="16"/>
        <v>3000</v>
      </c>
      <c r="K410" s="60" t="s">
        <v>1340</v>
      </c>
      <c r="L410" s="9" t="s">
        <v>20</v>
      </c>
      <c r="M410" s="9"/>
      <c r="N410" s="9"/>
    </row>
    <row r="411" ht="26" customHeight="1" spans="1:14">
      <c r="A411" s="9">
        <v>409</v>
      </c>
      <c r="B411" s="9" t="s">
        <v>1312</v>
      </c>
      <c r="C411" s="9">
        <v>10</v>
      </c>
      <c r="D411" s="9" t="s">
        <v>1313</v>
      </c>
      <c r="E411" s="9" t="s">
        <v>1341</v>
      </c>
      <c r="F411" s="60" t="s">
        <v>1342</v>
      </c>
      <c r="G411" s="9">
        <v>18307453693</v>
      </c>
      <c r="H411" s="9">
        <v>5.4</v>
      </c>
      <c r="I411" s="9">
        <v>400</v>
      </c>
      <c r="J411" s="9">
        <f t="shared" si="16"/>
        <v>2160</v>
      </c>
      <c r="K411" s="60" t="s">
        <v>1343</v>
      </c>
      <c r="L411" s="9" t="s">
        <v>20</v>
      </c>
      <c r="M411" s="9"/>
      <c r="N411" s="9"/>
    </row>
    <row r="412" ht="26" customHeight="1" spans="1:14">
      <c r="A412" s="9">
        <v>410</v>
      </c>
      <c r="B412" s="9" t="s">
        <v>1312</v>
      </c>
      <c r="C412" s="9">
        <v>11</v>
      </c>
      <c r="D412" s="9" t="s">
        <v>1313</v>
      </c>
      <c r="E412" s="9" t="s">
        <v>1344</v>
      </c>
      <c r="F412" s="60" t="s">
        <v>1345</v>
      </c>
      <c r="G412" s="9">
        <v>13787596615</v>
      </c>
      <c r="H412" s="9">
        <v>5.2</v>
      </c>
      <c r="I412" s="9">
        <v>400</v>
      </c>
      <c r="J412" s="9">
        <f t="shared" si="16"/>
        <v>2080</v>
      </c>
      <c r="K412" s="60" t="s">
        <v>1346</v>
      </c>
      <c r="L412" s="9" t="s">
        <v>20</v>
      </c>
      <c r="M412" s="9"/>
      <c r="N412" s="9"/>
    </row>
    <row r="413" ht="26" customHeight="1" spans="1:14">
      <c r="A413" s="9">
        <v>411</v>
      </c>
      <c r="B413" s="9" t="s">
        <v>1312</v>
      </c>
      <c r="C413" s="9">
        <v>12</v>
      </c>
      <c r="D413" s="9" t="s">
        <v>1313</v>
      </c>
      <c r="E413" s="9" t="s">
        <v>1347</v>
      </c>
      <c r="F413" s="9" t="s">
        <v>1348</v>
      </c>
      <c r="G413" s="9">
        <v>13787549679</v>
      </c>
      <c r="H413" s="9">
        <v>5.6</v>
      </c>
      <c r="I413" s="9">
        <v>400</v>
      </c>
      <c r="J413" s="9">
        <f t="shared" si="16"/>
        <v>2240</v>
      </c>
      <c r="K413" s="60" t="s">
        <v>1349</v>
      </c>
      <c r="L413" s="9" t="s">
        <v>20</v>
      </c>
      <c r="M413" s="9"/>
      <c r="N413" s="9"/>
    </row>
    <row r="414" ht="26" customHeight="1" spans="1:14">
      <c r="A414" s="9">
        <v>412</v>
      </c>
      <c r="B414" s="9" t="s">
        <v>1312</v>
      </c>
      <c r="C414" s="9">
        <v>13</v>
      </c>
      <c r="D414" s="9" t="s">
        <v>1313</v>
      </c>
      <c r="E414" s="9" t="s">
        <v>1350</v>
      </c>
      <c r="F414" s="9" t="s">
        <v>1351</v>
      </c>
      <c r="G414" s="9">
        <v>13487550474</v>
      </c>
      <c r="H414" s="9">
        <v>5</v>
      </c>
      <c r="I414" s="9">
        <v>400</v>
      </c>
      <c r="J414" s="9">
        <f t="shared" si="16"/>
        <v>2000</v>
      </c>
      <c r="K414" s="60" t="s">
        <v>1352</v>
      </c>
      <c r="L414" s="9" t="s">
        <v>20</v>
      </c>
      <c r="M414" s="9"/>
      <c r="N414" s="9"/>
    </row>
    <row r="415" ht="26" customHeight="1" spans="1:14">
      <c r="A415" s="9">
        <v>413</v>
      </c>
      <c r="B415" s="9" t="s">
        <v>1312</v>
      </c>
      <c r="C415" s="9">
        <v>14</v>
      </c>
      <c r="D415" s="9" t="s">
        <v>1313</v>
      </c>
      <c r="E415" s="9" t="s">
        <v>1353</v>
      </c>
      <c r="F415" s="9" t="s">
        <v>1354</v>
      </c>
      <c r="G415" s="9">
        <v>18474596073</v>
      </c>
      <c r="H415" s="9">
        <v>5</v>
      </c>
      <c r="I415" s="9">
        <v>400</v>
      </c>
      <c r="J415" s="9">
        <f t="shared" si="16"/>
        <v>2000</v>
      </c>
      <c r="K415" s="60" t="s">
        <v>1355</v>
      </c>
      <c r="L415" s="9" t="s">
        <v>20</v>
      </c>
      <c r="M415" s="9"/>
      <c r="N415" s="9"/>
    </row>
    <row r="416" ht="26" customHeight="1" spans="1:14">
      <c r="A416" s="9">
        <v>414</v>
      </c>
      <c r="B416" s="9" t="s">
        <v>1312</v>
      </c>
      <c r="C416" s="9">
        <v>15</v>
      </c>
      <c r="D416" s="9" t="s">
        <v>1313</v>
      </c>
      <c r="E416" s="9" t="s">
        <v>1356</v>
      </c>
      <c r="F416" s="9" t="s">
        <v>1357</v>
      </c>
      <c r="G416" s="9">
        <v>13762936328</v>
      </c>
      <c r="H416" s="9">
        <v>5</v>
      </c>
      <c r="I416" s="9">
        <v>400</v>
      </c>
      <c r="J416" s="9">
        <f t="shared" si="16"/>
        <v>2000</v>
      </c>
      <c r="K416" s="60" t="s">
        <v>1358</v>
      </c>
      <c r="L416" s="9" t="s">
        <v>20</v>
      </c>
      <c r="M416" s="9"/>
      <c r="N416" s="9"/>
    </row>
    <row r="417" ht="26" customHeight="1" spans="1:14">
      <c r="A417" s="9">
        <v>415</v>
      </c>
      <c r="B417" s="9" t="s">
        <v>1312</v>
      </c>
      <c r="C417" s="9">
        <v>16</v>
      </c>
      <c r="D417" s="9" t="s">
        <v>1313</v>
      </c>
      <c r="E417" s="9" t="s">
        <v>1359</v>
      </c>
      <c r="F417" s="9" t="s">
        <v>1360</v>
      </c>
      <c r="G417" s="9">
        <v>18273862470</v>
      </c>
      <c r="H417" s="9">
        <v>5</v>
      </c>
      <c r="I417" s="9">
        <v>400</v>
      </c>
      <c r="J417" s="9">
        <f t="shared" si="16"/>
        <v>2000</v>
      </c>
      <c r="K417" s="60" t="s">
        <v>1361</v>
      </c>
      <c r="L417" s="9" t="s">
        <v>20</v>
      </c>
      <c r="M417" s="9"/>
      <c r="N417" s="9"/>
    </row>
    <row r="418" ht="26" customHeight="1" spans="1:14">
      <c r="A418" s="9">
        <v>416</v>
      </c>
      <c r="B418" s="9" t="s">
        <v>1312</v>
      </c>
      <c r="C418" s="9">
        <v>17</v>
      </c>
      <c r="D418" s="9" t="s">
        <v>1313</v>
      </c>
      <c r="E418" s="9" t="s">
        <v>1362</v>
      </c>
      <c r="F418" s="9" t="s">
        <v>1363</v>
      </c>
      <c r="G418" s="9">
        <v>13250189682</v>
      </c>
      <c r="H418" s="9">
        <v>12.3</v>
      </c>
      <c r="I418" s="9">
        <v>400</v>
      </c>
      <c r="J418" s="9">
        <f t="shared" si="16"/>
        <v>4920</v>
      </c>
      <c r="K418" s="60" t="s">
        <v>1364</v>
      </c>
      <c r="L418" s="9" t="s">
        <v>20</v>
      </c>
      <c r="M418" s="9"/>
      <c r="N418" s="9"/>
    </row>
    <row r="419" ht="26" customHeight="1" spans="1:14">
      <c r="A419" s="9">
        <v>417</v>
      </c>
      <c r="B419" s="9" t="s">
        <v>1312</v>
      </c>
      <c r="C419" s="9">
        <v>18</v>
      </c>
      <c r="D419" s="9" t="s">
        <v>1313</v>
      </c>
      <c r="E419" s="9" t="s">
        <v>1365</v>
      </c>
      <c r="F419" s="9" t="s">
        <v>1366</v>
      </c>
      <c r="G419" s="9">
        <v>15874583872</v>
      </c>
      <c r="H419" s="9">
        <v>5</v>
      </c>
      <c r="I419" s="9">
        <v>400</v>
      </c>
      <c r="J419" s="9">
        <f t="shared" si="16"/>
        <v>2000</v>
      </c>
      <c r="K419" s="60" t="s">
        <v>1367</v>
      </c>
      <c r="L419" s="9" t="s">
        <v>20</v>
      </c>
      <c r="M419" s="9"/>
      <c r="N419" s="9"/>
    </row>
    <row r="420" ht="26" customHeight="1" spans="1:14">
      <c r="A420" s="9">
        <v>418</v>
      </c>
      <c r="B420" s="9" t="s">
        <v>1312</v>
      </c>
      <c r="C420" s="9">
        <v>19</v>
      </c>
      <c r="D420" s="9" t="s">
        <v>1313</v>
      </c>
      <c r="E420" s="9" t="s">
        <v>1368</v>
      </c>
      <c r="F420" s="9" t="s">
        <v>1369</v>
      </c>
      <c r="G420" s="9">
        <v>13973077812</v>
      </c>
      <c r="H420" s="9">
        <v>5</v>
      </c>
      <c r="I420" s="9">
        <v>400</v>
      </c>
      <c r="J420" s="9">
        <f t="shared" si="16"/>
        <v>2000</v>
      </c>
      <c r="K420" s="60" t="s">
        <v>1370</v>
      </c>
      <c r="L420" s="9" t="s">
        <v>20</v>
      </c>
      <c r="M420" s="9"/>
      <c r="N420" s="9"/>
    </row>
    <row r="421" ht="26" customHeight="1" spans="1:14">
      <c r="A421" s="9">
        <v>419</v>
      </c>
      <c r="B421" s="9" t="s">
        <v>1312</v>
      </c>
      <c r="C421" s="9">
        <v>20</v>
      </c>
      <c r="D421" s="9" t="s">
        <v>1313</v>
      </c>
      <c r="E421" s="9" t="s">
        <v>1371</v>
      </c>
      <c r="F421" s="9" t="s">
        <v>1372</v>
      </c>
      <c r="G421" s="9">
        <v>19118584828</v>
      </c>
      <c r="H421" s="9">
        <v>5.5</v>
      </c>
      <c r="I421" s="9">
        <v>400</v>
      </c>
      <c r="J421" s="9">
        <f t="shared" si="16"/>
        <v>2200</v>
      </c>
      <c r="K421" s="60" t="s">
        <v>1373</v>
      </c>
      <c r="L421" s="9" t="s">
        <v>20</v>
      </c>
      <c r="M421" s="9"/>
      <c r="N421" s="9"/>
    </row>
    <row r="422" ht="26" customHeight="1" spans="1:14">
      <c r="A422" s="9">
        <v>420</v>
      </c>
      <c r="B422" s="9" t="s">
        <v>1312</v>
      </c>
      <c r="C422" s="9">
        <v>21</v>
      </c>
      <c r="D422" s="9" t="s">
        <v>1313</v>
      </c>
      <c r="E422" s="9" t="s">
        <v>1374</v>
      </c>
      <c r="F422" s="9" t="s">
        <v>1375</v>
      </c>
      <c r="G422" s="9">
        <v>15074572672</v>
      </c>
      <c r="H422" s="9">
        <v>12.5</v>
      </c>
      <c r="I422" s="9">
        <v>400</v>
      </c>
      <c r="J422" s="9">
        <f t="shared" si="16"/>
        <v>5000</v>
      </c>
      <c r="K422" s="60" t="s">
        <v>1376</v>
      </c>
      <c r="L422" s="9" t="s">
        <v>20</v>
      </c>
      <c r="M422" s="9"/>
      <c r="N422" s="9"/>
    </row>
    <row r="423" ht="26" customHeight="1" spans="1:14">
      <c r="A423" s="9">
        <v>421</v>
      </c>
      <c r="B423" s="9" t="s">
        <v>1312</v>
      </c>
      <c r="C423" s="9">
        <v>22</v>
      </c>
      <c r="D423" s="9" t="s">
        <v>1313</v>
      </c>
      <c r="E423" s="9" t="s">
        <v>1377</v>
      </c>
      <c r="F423" s="9" t="s">
        <v>1378</v>
      </c>
      <c r="G423" s="9">
        <v>18674517586</v>
      </c>
      <c r="H423" s="9">
        <v>6.7</v>
      </c>
      <c r="I423" s="9">
        <v>400</v>
      </c>
      <c r="J423" s="9">
        <f t="shared" si="16"/>
        <v>2680</v>
      </c>
      <c r="K423" s="60" t="s">
        <v>1379</v>
      </c>
      <c r="L423" s="9" t="s">
        <v>20</v>
      </c>
      <c r="M423" s="9"/>
      <c r="N423" s="9"/>
    </row>
    <row r="424" ht="26" customHeight="1" spans="1:14">
      <c r="A424" s="9">
        <v>422</v>
      </c>
      <c r="B424" s="9" t="s">
        <v>1312</v>
      </c>
      <c r="C424" s="9">
        <v>23</v>
      </c>
      <c r="D424" s="9" t="s">
        <v>1313</v>
      </c>
      <c r="E424" s="9" t="s">
        <v>1380</v>
      </c>
      <c r="F424" s="9" t="s">
        <v>1381</v>
      </c>
      <c r="G424" s="9">
        <v>17670462911</v>
      </c>
      <c r="H424" s="9">
        <v>12.5</v>
      </c>
      <c r="I424" s="9">
        <v>400</v>
      </c>
      <c r="J424" s="9">
        <f t="shared" si="16"/>
        <v>5000</v>
      </c>
      <c r="K424" s="60" t="s">
        <v>1382</v>
      </c>
      <c r="L424" s="9" t="s">
        <v>20</v>
      </c>
      <c r="M424" s="9"/>
      <c r="N424" s="9"/>
    </row>
    <row r="425" ht="26" customHeight="1" spans="1:14">
      <c r="A425" s="9">
        <v>423</v>
      </c>
      <c r="B425" s="9" t="s">
        <v>1312</v>
      </c>
      <c r="C425" s="9">
        <v>24</v>
      </c>
      <c r="D425" s="9" t="s">
        <v>1313</v>
      </c>
      <c r="E425" s="9" t="s">
        <v>1383</v>
      </c>
      <c r="F425" s="9" t="s">
        <v>1384</v>
      </c>
      <c r="G425" s="9">
        <v>18797571841</v>
      </c>
      <c r="H425" s="9">
        <v>8.6</v>
      </c>
      <c r="I425" s="9">
        <v>400</v>
      </c>
      <c r="J425" s="9">
        <f t="shared" si="16"/>
        <v>3440</v>
      </c>
      <c r="K425" s="60" t="s">
        <v>1385</v>
      </c>
      <c r="L425" s="9" t="s">
        <v>20</v>
      </c>
      <c r="M425" s="9"/>
      <c r="N425" s="9"/>
    </row>
    <row r="426" ht="26" customHeight="1" spans="1:14">
      <c r="A426" s="9">
        <v>424</v>
      </c>
      <c r="B426" s="9" t="s">
        <v>1312</v>
      </c>
      <c r="C426" s="9">
        <v>25</v>
      </c>
      <c r="D426" s="9" t="s">
        <v>1313</v>
      </c>
      <c r="E426" s="9" t="s">
        <v>1386</v>
      </c>
      <c r="F426" s="9" t="s">
        <v>1387</v>
      </c>
      <c r="G426" s="9">
        <v>13874449448</v>
      </c>
      <c r="H426" s="9">
        <v>10.5</v>
      </c>
      <c r="I426" s="9">
        <v>400</v>
      </c>
      <c r="J426" s="9">
        <f t="shared" si="16"/>
        <v>4200</v>
      </c>
      <c r="K426" s="60" t="s">
        <v>1388</v>
      </c>
      <c r="L426" s="9" t="s">
        <v>20</v>
      </c>
      <c r="M426" s="9"/>
      <c r="N426" s="9"/>
    </row>
    <row r="427" ht="26" customHeight="1" spans="1:14">
      <c r="A427" s="9">
        <v>425</v>
      </c>
      <c r="B427" s="9" t="s">
        <v>1312</v>
      </c>
      <c r="C427" s="9">
        <v>26</v>
      </c>
      <c r="D427" s="9" t="s">
        <v>1313</v>
      </c>
      <c r="E427" s="9" t="s">
        <v>1389</v>
      </c>
      <c r="F427" s="9" t="s">
        <v>1390</v>
      </c>
      <c r="G427" s="9">
        <v>18274567636</v>
      </c>
      <c r="H427" s="9">
        <v>5</v>
      </c>
      <c r="I427" s="9">
        <v>400</v>
      </c>
      <c r="J427" s="9">
        <f t="shared" si="16"/>
        <v>2000</v>
      </c>
      <c r="K427" s="60" t="s">
        <v>1391</v>
      </c>
      <c r="L427" s="9" t="s">
        <v>20</v>
      </c>
      <c r="M427" s="9"/>
      <c r="N427" s="9"/>
    </row>
    <row r="428" ht="26" customHeight="1" spans="1:14">
      <c r="A428" s="9">
        <v>426</v>
      </c>
      <c r="B428" s="9" t="s">
        <v>1312</v>
      </c>
      <c r="C428" s="9">
        <v>27</v>
      </c>
      <c r="D428" s="9" t="s">
        <v>1313</v>
      </c>
      <c r="E428" s="9" t="s">
        <v>1392</v>
      </c>
      <c r="F428" s="9" t="s">
        <v>1393</v>
      </c>
      <c r="G428" s="9">
        <v>18574586868</v>
      </c>
      <c r="H428" s="9">
        <v>5</v>
      </c>
      <c r="I428" s="9">
        <v>400</v>
      </c>
      <c r="J428" s="9">
        <f t="shared" si="16"/>
        <v>2000</v>
      </c>
      <c r="K428" s="60" t="s">
        <v>1394</v>
      </c>
      <c r="L428" s="9" t="s">
        <v>20</v>
      </c>
      <c r="M428" s="9"/>
      <c r="N428" s="9"/>
    </row>
    <row r="429" ht="26" customHeight="1" spans="1:14">
      <c r="A429" s="9">
        <v>427</v>
      </c>
      <c r="B429" s="9" t="s">
        <v>1312</v>
      </c>
      <c r="C429" s="9">
        <v>28</v>
      </c>
      <c r="D429" s="9" t="s">
        <v>1313</v>
      </c>
      <c r="E429" s="9" t="s">
        <v>1395</v>
      </c>
      <c r="F429" s="9" t="s">
        <v>1396</v>
      </c>
      <c r="G429" s="9">
        <v>15074507048</v>
      </c>
      <c r="H429" s="9">
        <v>5</v>
      </c>
      <c r="I429" s="9">
        <v>400</v>
      </c>
      <c r="J429" s="9">
        <f t="shared" si="16"/>
        <v>2000</v>
      </c>
      <c r="K429" s="60" t="s">
        <v>1397</v>
      </c>
      <c r="L429" s="9" t="s">
        <v>20</v>
      </c>
      <c r="M429" s="9"/>
      <c r="N429" s="9"/>
    </row>
    <row r="430" ht="26" customHeight="1" spans="1:14">
      <c r="A430" s="9">
        <v>428</v>
      </c>
      <c r="B430" s="9" t="s">
        <v>1312</v>
      </c>
      <c r="C430" s="9">
        <v>29</v>
      </c>
      <c r="D430" s="9" t="s">
        <v>1313</v>
      </c>
      <c r="E430" s="9" t="s">
        <v>1398</v>
      </c>
      <c r="F430" s="60" t="s">
        <v>1399</v>
      </c>
      <c r="G430" s="9">
        <v>19918519727</v>
      </c>
      <c r="H430" s="9">
        <v>5.9</v>
      </c>
      <c r="I430" s="9">
        <v>400</v>
      </c>
      <c r="J430" s="9">
        <f t="shared" si="16"/>
        <v>2360</v>
      </c>
      <c r="K430" s="60" t="s">
        <v>1400</v>
      </c>
      <c r="L430" s="9" t="s">
        <v>20</v>
      </c>
      <c r="M430" s="9"/>
      <c r="N430" s="9"/>
    </row>
    <row r="431" ht="26" customHeight="1" spans="1:14">
      <c r="A431" s="9">
        <v>429</v>
      </c>
      <c r="B431" s="9" t="s">
        <v>1312</v>
      </c>
      <c r="C431" s="9">
        <v>30</v>
      </c>
      <c r="D431" s="9" t="s">
        <v>1313</v>
      </c>
      <c r="E431" s="9" t="s">
        <v>1401</v>
      </c>
      <c r="F431" s="9" t="s">
        <v>1402</v>
      </c>
      <c r="G431" s="9">
        <v>18890658979</v>
      </c>
      <c r="H431" s="9">
        <v>5</v>
      </c>
      <c r="I431" s="9">
        <v>400</v>
      </c>
      <c r="J431" s="9">
        <f t="shared" si="16"/>
        <v>2000</v>
      </c>
      <c r="K431" s="60" t="s">
        <v>1403</v>
      </c>
      <c r="L431" s="9" t="s">
        <v>20</v>
      </c>
      <c r="M431" s="9"/>
      <c r="N431" s="9"/>
    </row>
    <row r="432" ht="26" customHeight="1" spans="1:14">
      <c r="A432" s="9">
        <v>430</v>
      </c>
      <c r="B432" s="9" t="s">
        <v>1312</v>
      </c>
      <c r="C432" s="9">
        <v>31</v>
      </c>
      <c r="D432" s="9" t="s">
        <v>1313</v>
      </c>
      <c r="E432" s="9" t="s">
        <v>1404</v>
      </c>
      <c r="F432" s="9" t="s">
        <v>1405</v>
      </c>
      <c r="G432" s="9">
        <v>18607451529</v>
      </c>
      <c r="H432" s="9">
        <v>5</v>
      </c>
      <c r="I432" s="9">
        <v>400</v>
      </c>
      <c r="J432" s="9">
        <f t="shared" si="16"/>
        <v>2000</v>
      </c>
      <c r="K432" s="60" t="s">
        <v>1406</v>
      </c>
      <c r="L432" s="9" t="s">
        <v>20</v>
      </c>
      <c r="M432" s="9"/>
      <c r="N432" s="9"/>
    </row>
    <row r="433" ht="26" customHeight="1" spans="1:14">
      <c r="A433" s="9">
        <v>431</v>
      </c>
      <c r="B433" s="9" t="s">
        <v>1312</v>
      </c>
      <c r="C433" s="9">
        <v>32</v>
      </c>
      <c r="D433" s="9" t="s">
        <v>1313</v>
      </c>
      <c r="E433" s="9" t="s">
        <v>1407</v>
      </c>
      <c r="F433" s="9" t="s">
        <v>1408</v>
      </c>
      <c r="G433" s="9">
        <v>19015918358</v>
      </c>
      <c r="H433" s="9">
        <v>5.8</v>
      </c>
      <c r="I433" s="9">
        <v>400</v>
      </c>
      <c r="J433" s="9">
        <f t="shared" ref="J433:J477" si="17">H433*I433</f>
        <v>2320</v>
      </c>
      <c r="K433" s="60" t="s">
        <v>1409</v>
      </c>
      <c r="L433" s="9" t="s">
        <v>20</v>
      </c>
      <c r="M433" s="9"/>
      <c r="N433" s="9"/>
    </row>
    <row r="434" ht="26" customHeight="1" spans="1:14">
      <c r="A434" s="9">
        <v>432</v>
      </c>
      <c r="B434" s="9" t="s">
        <v>1312</v>
      </c>
      <c r="C434" s="9">
        <v>33</v>
      </c>
      <c r="D434" s="9" t="s">
        <v>1313</v>
      </c>
      <c r="E434" s="9" t="s">
        <v>1410</v>
      </c>
      <c r="F434" s="60" t="s">
        <v>1411</v>
      </c>
      <c r="G434" s="9">
        <v>18890646478</v>
      </c>
      <c r="H434" s="9">
        <v>7.9</v>
      </c>
      <c r="I434" s="9">
        <v>400</v>
      </c>
      <c r="J434" s="9">
        <f t="shared" si="17"/>
        <v>3160</v>
      </c>
      <c r="K434" s="60" t="s">
        <v>1412</v>
      </c>
      <c r="L434" s="9" t="s">
        <v>20</v>
      </c>
      <c r="M434" s="9"/>
      <c r="N434" s="9"/>
    </row>
    <row r="435" ht="26" customHeight="1" spans="1:14">
      <c r="A435" s="9">
        <v>433</v>
      </c>
      <c r="B435" s="9" t="s">
        <v>1312</v>
      </c>
      <c r="C435" s="9">
        <v>34</v>
      </c>
      <c r="D435" s="9" t="s">
        <v>1313</v>
      </c>
      <c r="E435" s="9" t="s">
        <v>1413</v>
      </c>
      <c r="F435" s="9" t="s">
        <v>1414</v>
      </c>
      <c r="G435" s="9">
        <v>13272266112</v>
      </c>
      <c r="H435" s="9">
        <v>6.5</v>
      </c>
      <c r="I435" s="9">
        <v>400</v>
      </c>
      <c r="J435" s="9">
        <f t="shared" si="17"/>
        <v>2600</v>
      </c>
      <c r="K435" s="60" t="s">
        <v>1415</v>
      </c>
      <c r="L435" s="9" t="s">
        <v>20</v>
      </c>
      <c r="M435" s="9"/>
      <c r="N435" s="9"/>
    </row>
    <row r="436" ht="26" customHeight="1" spans="1:14">
      <c r="A436" s="9">
        <v>434</v>
      </c>
      <c r="B436" s="9" t="s">
        <v>1312</v>
      </c>
      <c r="C436" s="9">
        <v>35</v>
      </c>
      <c r="D436" s="9" t="s">
        <v>1313</v>
      </c>
      <c r="E436" s="9" t="s">
        <v>1416</v>
      </c>
      <c r="F436" s="9" t="s">
        <v>1417</v>
      </c>
      <c r="G436" s="9">
        <v>13787576270</v>
      </c>
      <c r="H436" s="9">
        <v>7</v>
      </c>
      <c r="I436" s="9">
        <v>400</v>
      </c>
      <c r="J436" s="9">
        <f t="shared" si="17"/>
        <v>2800</v>
      </c>
      <c r="K436" s="60" t="s">
        <v>1418</v>
      </c>
      <c r="L436" s="9" t="s">
        <v>20</v>
      </c>
      <c r="M436" s="9"/>
      <c r="N436" s="9"/>
    </row>
    <row r="437" ht="26" customHeight="1" spans="1:14">
      <c r="A437" s="9">
        <v>435</v>
      </c>
      <c r="B437" s="9" t="s">
        <v>1312</v>
      </c>
      <c r="C437" s="9">
        <v>36</v>
      </c>
      <c r="D437" s="9" t="s">
        <v>1313</v>
      </c>
      <c r="E437" s="9" t="s">
        <v>1419</v>
      </c>
      <c r="F437" s="60" t="s">
        <v>1420</v>
      </c>
      <c r="G437" s="9">
        <v>15115270680</v>
      </c>
      <c r="H437" s="9">
        <v>5</v>
      </c>
      <c r="I437" s="9">
        <v>400</v>
      </c>
      <c r="J437" s="9">
        <f t="shared" si="17"/>
        <v>2000</v>
      </c>
      <c r="K437" s="60" t="s">
        <v>1421</v>
      </c>
      <c r="L437" s="9" t="s">
        <v>20</v>
      </c>
      <c r="M437" s="9"/>
      <c r="N437" s="9"/>
    </row>
    <row r="438" ht="26" customHeight="1" spans="1:14">
      <c r="A438" s="9">
        <v>436</v>
      </c>
      <c r="B438" s="9" t="s">
        <v>1312</v>
      </c>
      <c r="C438" s="9">
        <v>37</v>
      </c>
      <c r="D438" s="9" t="s">
        <v>1313</v>
      </c>
      <c r="E438" s="9" t="s">
        <v>1422</v>
      </c>
      <c r="F438" s="60" t="s">
        <v>1423</v>
      </c>
      <c r="G438" s="9">
        <v>15576593965</v>
      </c>
      <c r="H438" s="9">
        <v>5</v>
      </c>
      <c r="I438" s="9">
        <v>400</v>
      </c>
      <c r="J438" s="9">
        <f t="shared" si="17"/>
        <v>2000</v>
      </c>
      <c r="K438" s="60" t="s">
        <v>1424</v>
      </c>
      <c r="L438" s="9" t="s">
        <v>20</v>
      </c>
      <c r="M438" s="9"/>
      <c r="N438" s="9"/>
    </row>
    <row r="439" ht="26" customHeight="1" spans="1:14">
      <c r="A439" s="9">
        <v>437</v>
      </c>
      <c r="B439" s="9" t="s">
        <v>1312</v>
      </c>
      <c r="C439" s="9">
        <v>38</v>
      </c>
      <c r="D439" s="9" t="s">
        <v>1313</v>
      </c>
      <c r="E439" s="9" t="s">
        <v>1425</v>
      </c>
      <c r="F439" s="60" t="s">
        <v>1426</v>
      </c>
      <c r="G439" s="9">
        <v>13787596615</v>
      </c>
      <c r="H439" s="9">
        <v>5</v>
      </c>
      <c r="I439" s="9">
        <v>400</v>
      </c>
      <c r="J439" s="9">
        <f t="shared" si="17"/>
        <v>2000</v>
      </c>
      <c r="K439" s="60" t="s">
        <v>1427</v>
      </c>
      <c r="L439" s="9" t="s">
        <v>20</v>
      </c>
      <c r="M439" s="9"/>
      <c r="N439" s="9"/>
    </row>
    <row r="440" ht="26" customHeight="1" spans="1:14">
      <c r="A440" s="9">
        <v>438</v>
      </c>
      <c r="B440" s="9" t="s">
        <v>1312</v>
      </c>
      <c r="C440" s="9">
        <v>39</v>
      </c>
      <c r="D440" s="9" t="s">
        <v>1313</v>
      </c>
      <c r="E440" s="9" t="s">
        <v>1428</v>
      </c>
      <c r="F440" s="60" t="s">
        <v>1429</v>
      </c>
      <c r="G440" s="9">
        <v>17873873630</v>
      </c>
      <c r="H440" s="9">
        <v>5</v>
      </c>
      <c r="I440" s="9">
        <v>400</v>
      </c>
      <c r="J440" s="9">
        <f t="shared" si="17"/>
        <v>2000</v>
      </c>
      <c r="K440" s="60" t="s">
        <v>1430</v>
      </c>
      <c r="L440" s="9" t="s">
        <v>20</v>
      </c>
      <c r="M440" s="9"/>
      <c r="N440" s="9"/>
    </row>
    <row r="441" ht="26" customHeight="1" spans="1:14">
      <c r="A441" s="9">
        <v>439</v>
      </c>
      <c r="B441" s="9" t="s">
        <v>1312</v>
      </c>
      <c r="C441" s="9">
        <v>40</v>
      </c>
      <c r="D441" s="9" t="s">
        <v>1313</v>
      </c>
      <c r="E441" s="9" t="s">
        <v>1431</v>
      </c>
      <c r="F441" s="60" t="s">
        <v>1432</v>
      </c>
      <c r="G441" s="9"/>
      <c r="H441" s="9">
        <v>6.5</v>
      </c>
      <c r="I441" s="9">
        <v>400</v>
      </c>
      <c r="J441" s="9">
        <f t="shared" si="17"/>
        <v>2600</v>
      </c>
      <c r="K441" s="60" t="s">
        <v>1433</v>
      </c>
      <c r="L441" s="9" t="s">
        <v>20</v>
      </c>
      <c r="M441" s="9"/>
      <c r="N441" s="9"/>
    </row>
    <row r="442" ht="26" customHeight="1" spans="1:14">
      <c r="A442" s="9">
        <v>440</v>
      </c>
      <c r="B442" s="9" t="s">
        <v>1312</v>
      </c>
      <c r="C442" s="9">
        <v>41</v>
      </c>
      <c r="D442" s="9" t="s">
        <v>1313</v>
      </c>
      <c r="E442" s="9" t="s">
        <v>1434</v>
      </c>
      <c r="F442" s="60" t="s">
        <v>1435</v>
      </c>
      <c r="G442" s="9">
        <v>13037455965</v>
      </c>
      <c r="H442" s="9">
        <v>7</v>
      </c>
      <c r="I442" s="9">
        <v>400</v>
      </c>
      <c r="J442" s="9">
        <f t="shared" si="17"/>
        <v>2800</v>
      </c>
      <c r="K442" s="60" t="s">
        <v>1436</v>
      </c>
      <c r="L442" s="9" t="s">
        <v>20</v>
      </c>
      <c r="M442" s="9"/>
      <c r="N442" s="9"/>
    </row>
    <row r="443" ht="26" customHeight="1" spans="1:14">
      <c r="A443" s="9">
        <v>441</v>
      </c>
      <c r="B443" s="9" t="s">
        <v>1312</v>
      </c>
      <c r="C443" s="9">
        <v>42</v>
      </c>
      <c r="D443" s="9" t="s">
        <v>1313</v>
      </c>
      <c r="E443" s="9" t="s">
        <v>1437</v>
      </c>
      <c r="F443" s="60" t="s">
        <v>1438</v>
      </c>
      <c r="G443" s="9">
        <v>18674543325</v>
      </c>
      <c r="H443" s="9">
        <v>5</v>
      </c>
      <c r="I443" s="9">
        <v>400</v>
      </c>
      <c r="J443" s="9">
        <f t="shared" si="17"/>
        <v>2000</v>
      </c>
      <c r="K443" s="60" t="s">
        <v>1439</v>
      </c>
      <c r="L443" s="9" t="s">
        <v>20</v>
      </c>
      <c r="M443" s="9"/>
      <c r="N443" s="9"/>
    </row>
    <row r="444" ht="26" customHeight="1" spans="1:14">
      <c r="A444" s="9">
        <v>442</v>
      </c>
      <c r="B444" s="9" t="s">
        <v>1312</v>
      </c>
      <c r="C444" s="9">
        <v>43</v>
      </c>
      <c r="D444" s="9" t="s">
        <v>1313</v>
      </c>
      <c r="E444" s="9" t="s">
        <v>1440</v>
      </c>
      <c r="F444" s="60" t="s">
        <v>1441</v>
      </c>
      <c r="G444" s="9">
        <v>15897455973</v>
      </c>
      <c r="H444" s="9">
        <v>6</v>
      </c>
      <c r="I444" s="9">
        <v>400</v>
      </c>
      <c r="J444" s="9">
        <f t="shared" si="17"/>
        <v>2400</v>
      </c>
      <c r="K444" s="60" t="s">
        <v>1442</v>
      </c>
      <c r="L444" s="9" t="s">
        <v>20</v>
      </c>
      <c r="M444" s="9"/>
      <c r="N444" s="9"/>
    </row>
    <row r="445" ht="26" customHeight="1" spans="1:14">
      <c r="A445" s="9">
        <v>443</v>
      </c>
      <c r="B445" s="9" t="s">
        <v>1312</v>
      </c>
      <c r="C445" s="9">
        <v>44</v>
      </c>
      <c r="D445" s="9" t="s">
        <v>1313</v>
      </c>
      <c r="E445" s="9" t="s">
        <v>1443</v>
      </c>
      <c r="F445" s="60" t="s">
        <v>1444</v>
      </c>
      <c r="G445" s="9">
        <v>18569682828</v>
      </c>
      <c r="H445" s="9">
        <v>5</v>
      </c>
      <c r="I445" s="9">
        <v>400</v>
      </c>
      <c r="J445" s="9">
        <f t="shared" si="17"/>
        <v>2000</v>
      </c>
      <c r="K445" s="60" t="s">
        <v>1445</v>
      </c>
      <c r="L445" s="9" t="s">
        <v>20</v>
      </c>
      <c r="M445" s="9"/>
      <c r="N445" s="9"/>
    </row>
    <row r="446" ht="26" customHeight="1" spans="1:14">
      <c r="A446" s="9">
        <v>444</v>
      </c>
      <c r="B446" s="9" t="s">
        <v>1312</v>
      </c>
      <c r="C446" s="9">
        <v>45</v>
      </c>
      <c r="D446" s="9" t="s">
        <v>1313</v>
      </c>
      <c r="E446" s="9" t="s">
        <v>1446</v>
      </c>
      <c r="F446" s="60" t="s">
        <v>1447</v>
      </c>
      <c r="G446" s="9">
        <v>18774555016</v>
      </c>
      <c r="H446" s="9">
        <v>5</v>
      </c>
      <c r="I446" s="9">
        <v>400</v>
      </c>
      <c r="J446" s="9">
        <f t="shared" si="17"/>
        <v>2000</v>
      </c>
      <c r="K446" s="60" t="s">
        <v>1448</v>
      </c>
      <c r="L446" s="9" t="s">
        <v>20</v>
      </c>
      <c r="M446" s="9"/>
      <c r="N446" s="9"/>
    </row>
    <row r="447" ht="26" customHeight="1" spans="1:14">
      <c r="A447" s="9">
        <v>445</v>
      </c>
      <c r="B447" s="9" t="s">
        <v>1312</v>
      </c>
      <c r="C447" s="9">
        <v>46</v>
      </c>
      <c r="D447" s="9" t="s">
        <v>1313</v>
      </c>
      <c r="E447" s="9" t="s">
        <v>1449</v>
      </c>
      <c r="F447" s="60" t="s">
        <v>1450</v>
      </c>
      <c r="G447" s="9">
        <v>17670411555</v>
      </c>
      <c r="H447" s="9">
        <v>5</v>
      </c>
      <c r="I447" s="9">
        <v>400</v>
      </c>
      <c r="J447" s="9">
        <f t="shared" si="17"/>
        <v>2000</v>
      </c>
      <c r="K447" s="60" t="s">
        <v>1451</v>
      </c>
      <c r="L447" s="9" t="s">
        <v>20</v>
      </c>
      <c r="M447" s="9"/>
      <c r="N447" s="9"/>
    </row>
    <row r="448" ht="26" customHeight="1" spans="1:14">
      <c r="A448" s="9">
        <v>446</v>
      </c>
      <c r="B448" s="9" t="s">
        <v>1312</v>
      </c>
      <c r="C448" s="9">
        <v>47</v>
      </c>
      <c r="D448" s="9" t="s">
        <v>1313</v>
      </c>
      <c r="E448" s="9" t="s">
        <v>1452</v>
      </c>
      <c r="F448" s="60" t="s">
        <v>1453</v>
      </c>
      <c r="G448" s="9">
        <v>18797554565</v>
      </c>
      <c r="H448" s="9">
        <v>5</v>
      </c>
      <c r="I448" s="9">
        <v>400</v>
      </c>
      <c r="J448" s="9">
        <f t="shared" si="17"/>
        <v>2000</v>
      </c>
      <c r="K448" s="60" t="s">
        <v>1454</v>
      </c>
      <c r="L448" s="9" t="s">
        <v>20</v>
      </c>
      <c r="M448" s="9"/>
      <c r="N448" s="9"/>
    </row>
    <row r="449" ht="26" customHeight="1" spans="1:14">
      <c r="A449" s="9">
        <v>447</v>
      </c>
      <c r="B449" s="9" t="s">
        <v>1312</v>
      </c>
      <c r="C449" s="9">
        <v>48</v>
      </c>
      <c r="D449" s="9" t="s">
        <v>1313</v>
      </c>
      <c r="E449" s="9" t="s">
        <v>1455</v>
      </c>
      <c r="F449" s="60" t="s">
        <v>1456</v>
      </c>
      <c r="G449" s="9">
        <v>15897429186</v>
      </c>
      <c r="H449" s="9">
        <v>5</v>
      </c>
      <c r="I449" s="9">
        <v>400</v>
      </c>
      <c r="J449" s="9">
        <f t="shared" si="17"/>
        <v>2000</v>
      </c>
      <c r="K449" s="60" t="s">
        <v>1457</v>
      </c>
      <c r="L449" s="9" t="s">
        <v>20</v>
      </c>
      <c r="M449" s="9"/>
      <c r="N449" s="9"/>
    </row>
    <row r="450" ht="26" customHeight="1" spans="1:14">
      <c r="A450" s="9">
        <v>448</v>
      </c>
      <c r="B450" s="9" t="s">
        <v>1312</v>
      </c>
      <c r="C450" s="9">
        <v>49</v>
      </c>
      <c r="D450" s="9" t="s">
        <v>1313</v>
      </c>
      <c r="E450" s="9" t="s">
        <v>1458</v>
      </c>
      <c r="F450" s="60" t="s">
        <v>1459</v>
      </c>
      <c r="G450" s="9">
        <v>19745880923</v>
      </c>
      <c r="H450" s="9">
        <v>19.6</v>
      </c>
      <c r="I450" s="9">
        <v>400</v>
      </c>
      <c r="J450" s="9">
        <f t="shared" si="17"/>
        <v>7840</v>
      </c>
      <c r="K450" s="60" t="s">
        <v>1460</v>
      </c>
      <c r="L450" s="9" t="s">
        <v>20</v>
      </c>
      <c r="M450" s="9"/>
      <c r="N450" s="9"/>
    </row>
    <row r="451" ht="26" customHeight="1" spans="1:14">
      <c r="A451" s="9">
        <v>449</v>
      </c>
      <c r="B451" s="9" t="s">
        <v>1312</v>
      </c>
      <c r="C451" s="9">
        <v>50</v>
      </c>
      <c r="D451" s="9" t="s">
        <v>1313</v>
      </c>
      <c r="E451" s="9" t="s">
        <v>1461</v>
      </c>
      <c r="F451" s="60" t="s">
        <v>1462</v>
      </c>
      <c r="G451" s="9">
        <v>18574583230</v>
      </c>
      <c r="H451" s="9">
        <v>5</v>
      </c>
      <c r="I451" s="9">
        <v>400</v>
      </c>
      <c r="J451" s="9">
        <f t="shared" si="17"/>
        <v>2000</v>
      </c>
      <c r="K451" s="60" t="s">
        <v>1463</v>
      </c>
      <c r="L451" s="9" t="s">
        <v>20</v>
      </c>
      <c r="M451" s="9"/>
      <c r="N451" s="9"/>
    </row>
    <row r="452" ht="26" customHeight="1" spans="1:14">
      <c r="A452" s="9">
        <v>450</v>
      </c>
      <c r="B452" s="9" t="s">
        <v>1312</v>
      </c>
      <c r="C452" s="9">
        <v>51</v>
      </c>
      <c r="D452" s="9" t="s">
        <v>1313</v>
      </c>
      <c r="E452" s="9" t="s">
        <v>1464</v>
      </c>
      <c r="F452" s="60" t="s">
        <v>1465</v>
      </c>
      <c r="G452" s="9">
        <v>17369479706</v>
      </c>
      <c r="H452" s="9">
        <v>13.5</v>
      </c>
      <c r="I452" s="9">
        <v>400</v>
      </c>
      <c r="J452" s="9">
        <f t="shared" si="17"/>
        <v>5400</v>
      </c>
      <c r="K452" s="60" t="s">
        <v>1466</v>
      </c>
      <c r="L452" s="9" t="s">
        <v>20</v>
      </c>
      <c r="M452" s="9"/>
      <c r="N452" s="9"/>
    </row>
    <row r="453" ht="26" customHeight="1" spans="1:14">
      <c r="A453" s="9">
        <v>451</v>
      </c>
      <c r="B453" s="9" t="s">
        <v>1312</v>
      </c>
      <c r="C453" s="9">
        <v>52</v>
      </c>
      <c r="D453" s="9" t="s">
        <v>1313</v>
      </c>
      <c r="E453" s="9" t="s">
        <v>1467</v>
      </c>
      <c r="F453" s="60" t="s">
        <v>1468</v>
      </c>
      <c r="G453" s="9">
        <v>19152142155</v>
      </c>
      <c r="H453" s="9">
        <v>5</v>
      </c>
      <c r="I453" s="9">
        <v>400</v>
      </c>
      <c r="J453" s="9">
        <f t="shared" si="17"/>
        <v>2000</v>
      </c>
      <c r="K453" s="60" t="s">
        <v>1469</v>
      </c>
      <c r="L453" s="9" t="s">
        <v>20</v>
      </c>
      <c r="M453" s="9"/>
      <c r="N453" s="9"/>
    </row>
    <row r="454" ht="26" customHeight="1" spans="1:14">
      <c r="A454" s="9">
        <v>452</v>
      </c>
      <c r="B454" s="9" t="s">
        <v>1312</v>
      </c>
      <c r="C454" s="9">
        <v>53</v>
      </c>
      <c r="D454" s="9" t="s">
        <v>1313</v>
      </c>
      <c r="E454" s="9" t="s">
        <v>1470</v>
      </c>
      <c r="F454" s="60" t="s">
        <v>1471</v>
      </c>
      <c r="G454" s="9">
        <v>18974526375</v>
      </c>
      <c r="H454" s="9">
        <v>10.6</v>
      </c>
      <c r="I454" s="9">
        <v>400</v>
      </c>
      <c r="J454" s="9">
        <f t="shared" si="17"/>
        <v>4240</v>
      </c>
      <c r="K454" s="60" t="s">
        <v>1472</v>
      </c>
      <c r="L454" s="9" t="s">
        <v>20</v>
      </c>
      <c r="M454" s="9"/>
      <c r="N454" s="9"/>
    </row>
    <row r="455" ht="26" customHeight="1" spans="1:14">
      <c r="A455" s="9">
        <v>453</v>
      </c>
      <c r="B455" s="9" t="s">
        <v>1312</v>
      </c>
      <c r="C455" s="9">
        <v>54</v>
      </c>
      <c r="D455" s="9" t="s">
        <v>1313</v>
      </c>
      <c r="E455" s="9" t="s">
        <v>1473</v>
      </c>
      <c r="F455" s="60" t="s">
        <v>1474</v>
      </c>
      <c r="G455" s="9">
        <v>13627451298</v>
      </c>
      <c r="H455" s="9">
        <v>5</v>
      </c>
      <c r="I455" s="9">
        <v>400</v>
      </c>
      <c r="J455" s="9">
        <f t="shared" si="17"/>
        <v>2000</v>
      </c>
      <c r="K455" s="60" t="s">
        <v>1475</v>
      </c>
      <c r="L455" s="9" t="s">
        <v>20</v>
      </c>
      <c r="M455" s="9"/>
      <c r="N455" s="9"/>
    </row>
    <row r="456" ht="26" customHeight="1" spans="1:14">
      <c r="A456" s="9">
        <v>454</v>
      </c>
      <c r="B456" s="9" t="s">
        <v>1312</v>
      </c>
      <c r="C456" s="9">
        <v>55</v>
      </c>
      <c r="D456" s="9" t="s">
        <v>1313</v>
      </c>
      <c r="E456" s="9" t="s">
        <v>1476</v>
      </c>
      <c r="F456" s="60" t="s">
        <v>1477</v>
      </c>
      <c r="G456" s="9">
        <v>1511578700</v>
      </c>
      <c r="H456" s="9">
        <v>13.3</v>
      </c>
      <c r="I456" s="9">
        <v>400</v>
      </c>
      <c r="J456" s="9">
        <f t="shared" si="17"/>
        <v>5320</v>
      </c>
      <c r="K456" s="60" t="s">
        <v>1478</v>
      </c>
      <c r="L456" s="9" t="s">
        <v>20</v>
      </c>
      <c r="M456" s="9"/>
      <c r="N456" s="9"/>
    </row>
    <row r="457" ht="26" customHeight="1" spans="1:14">
      <c r="A457" s="9">
        <v>455</v>
      </c>
      <c r="B457" s="9" t="s">
        <v>1312</v>
      </c>
      <c r="C457" s="9">
        <v>56</v>
      </c>
      <c r="D457" s="9" t="s">
        <v>1313</v>
      </c>
      <c r="E457" s="9" t="s">
        <v>1323</v>
      </c>
      <c r="F457" s="60" t="s">
        <v>1479</v>
      </c>
      <c r="G457" s="9">
        <v>17872969046</v>
      </c>
      <c r="H457" s="9">
        <v>12.6</v>
      </c>
      <c r="I457" s="9">
        <v>400</v>
      </c>
      <c r="J457" s="9">
        <f t="shared" si="17"/>
        <v>5040</v>
      </c>
      <c r="K457" s="60" t="s">
        <v>1325</v>
      </c>
      <c r="L457" s="9" t="s">
        <v>20</v>
      </c>
      <c r="M457" s="9"/>
      <c r="N457" s="9"/>
    </row>
    <row r="458" ht="26" customHeight="1" spans="1:14">
      <c r="A458" s="9">
        <v>456</v>
      </c>
      <c r="B458" s="9" t="s">
        <v>1312</v>
      </c>
      <c r="C458" s="9">
        <v>57</v>
      </c>
      <c r="D458" s="9" t="s">
        <v>1313</v>
      </c>
      <c r="E458" s="9" t="s">
        <v>1480</v>
      </c>
      <c r="F458" s="60" t="s">
        <v>1481</v>
      </c>
      <c r="G458" s="9">
        <v>18890661402</v>
      </c>
      <c r="H458" s="9">
        <v>8.5</v>
      </c>
      <c r="I458" s="9">
        <v>400</v>
      </c>
      <c r="J458" s="9">
        <f t="shared" si="17"/>
        <v>3400</v>
      </c>
      <c r="K458" s="60" t="s">
        <v>1482</v>
      </c>
      <c r="L458" s="9" t="s">
        <v>20</v>
      </c>
      <c r="M458" s="9"/>
      <c r="N458" s="9"/>
    </row>
    <row r="459" ht="26" customHeight="1" spans="1:14">
      <c r="A459" s="9">
        <v>457</v>
      </c>
      <c r="B459" s="9" t="s">
        <v>1312</v>
      </c>
      <c r="C459" s="9">
        <v>58</v>
      </c>
      <c r="D459" s="9" t="s">
        <v>1313</v>
      </c>
      <c r="E459" s="9" t="s">
        <v>1483</v>
      </c>
      <c r="F459" s="60" t="s">
        <v>1484</v>
      </c>
      <c r="G459" s="9">
        <v>17375924725</v>
      </c>
      <c r="H459" s="9">
        <v>5</v>
      </c>
      <c r="I459" s="9">
        <v>400</v>
      </c>
      <c r="J459" s="9">
        <f t="shared" si="17"/>
        <v>2000</v>
      </c>
      <c r="K459" s="60" t="s">
        <v>1485</v>
      </c>
      <c r="L459" s="9" t="s">
        <v>20</v>
      </c>
      <c r="M459" s="9"/>
      <c r="N459" s="9"/>
    </row>
    <row r="460" ht="26" customHeight="1" spans="1:14">
      <c r="A460" s="9">
        <v>458</v>
      </c>
      <c r="B460" s="9" t="s">
        <v>1312</v>
      </c>
      <c r="C460" s="9">
        <v>59</v>
      </c>
      <c r="D460" s="9" t="s">
        <v>1313</v>
      </c>
      <c r="E460" s="9" t="s">
        <v>1486</v>
      </c>
      <c r="F460" s="60" t="s">
        <v>1487</v>
      </c>
      <c r="G460" s="9">
        <v>13469344566</v>
      </c>
      <c r="H460" s="9">
        <v>5</v>
      </c>
      <c r="I460" s="9">
        <v>400</v>
      </c>
      <c r="J460" s="9">
        <f t="shared" si="17"/>
        <v>2000</v>
      </c>
      <c r="K460" s="60" t="s">
        <v>1488</v>
      </c>
      <c r="L460" s="9" t="s">
        <v>20</v>
      </c>
      <c r="M460" s="9"/>
      <c r="N460" s="9"/>
    </row>
    <row r="461" ht="26" customHeight="1" spans="1:14">
      <c r="A461" s="9">
        <v>459</v>
      </c>
      <c r="B461" s="9" t="s">
        <v>1312</v>
      </c>
      <c r="C461" s="9">
        <v>60</v>
      </c>
      <c r="D461" s="9" t="s">
        <v>1313</v>
      </c>
      <c r="E461" s="9" t="s">
        <v>1489</v>
      </c>
      <c r="F461" s="60" t="s">
        <v>1490</v>
      </c>
      <c r="G461" s="9">
        <v>18174518623</v>
      </c>
      <c r="H461" s="9">
        <v>5.5</v>
      </c>
      <c r="I461" s="9">
        <v>400</v>
      </c>
      <c r="J461" s="9">
        <f t="shared" si="17"/>
        <v>2200</v>
      </c>
      <c r="K461" s="60" t="s">
        <v>1491</v>
      </c>
      <c r="L461" s="9" t="s">
        <v>20</v>
      </c>
      <c r="M461" s="9"/>
      <c r="N461" s="9"/>
    </row>
    <row r="462" ht="26" customHeight="1" spans="1:14">
      <c r="A462" s="9">
        <v>460</v>
      </c>
      <c r="B462" s="9" t="s">
        <v>1312</v>
      </c>
      <c r="C462" s="9">
        <v>61</v>
      </c>
      <c r="D462" s="9" t="s">
        <v>1313</v>
      </c>
      <c r="E462" s="9" t="s">
        <v>1492</v>
      </c>
      <c r="F462" s="60" t="s">
        <v>1493</v>
      </c>
      <c r="G462" s="9">
        <v>15115206112</v>
      </c>
      <c r="H462" s="9">
        <v>6.8</v>
      </c>
      <c r="I462" s="9">
        <v>400</v>
      </c>
      <c r="J462" s="9">
        <f t="shared" si="17"/>
        <v>2720</v>
      </c>
      <c r="K462" s="60" t="s">
        <v>1494</v>
      </c>
      <c r="L462" s="9" t="s">
        <v>20</v>
      </c>
      <c r="M462" s="9"/>
      <c r="N462" s="9"/>
    </row>
    <row r="463" ht="26" customHeight="1" spans="1:14">
      <c r="A463" s="9">
        <v>461</v>
      </c>
      <c r="B463" s="9" t="s">
        <v>1312</v>
      </c>
      <c r="C463" s="9">
        <v>62</v>
      </c>
      <c r="D463" s="9" t="s">
        <v>1313</v>
      </c>
      <c r="E463" s="9" t="s">
        <v>1495</v>
      </c>
      <c r="F463" s="60" t="s">
        <v>1496</v>
      </c>
      <c r="G463" s="9">
        <v>15727409046</v>
      </c>
      <c r="H463" s="9">
        <v>6.8</v>
      </c>
      <c r="I463" s="9">
        <v>400</v>
      </c>
      <c r="J463" s="9">
        <f t="shared" si="17"/>
        <v>2720</v>
      </c>
      <c r="K463" s="60" t="s">
        <v>1497</v>
      </c>
      <c r="L463" s="9" t="s">
        <v>20</v>
      </c>
      <c r="M463" s="9"/>
      <c r="N463" s="9"/>
    </row>
    <row r="464" ht="26" customHeight="1" spans="1:14">
      <c r="A464" s="9">
        <v>462</v>
      </c>
      <c r="B464" s="9" t="s">
        <v>1312</v>
      </c>
      <c r="C464" s="9">
        <v>63</v>
      </c>
      <c r="D464" s="9" t="s">
        <v>1313</v>
      </c>
      <c r="E464" s="9" t="s">
        <v>1498</v>
      </c>
      <c r="F464" s="60" t="s">
        <v>1499</v>
      </c>
      <c r="G464" s="9">
        <v>15115290243</v>
      </c>
      <c r="H464" s="9">
        <v>10</v>
      </c>
      <c r="I464" s="9">
        <v>400</v>
      </c>
      <c r="J464" s="9">
        <f t="shared" si="17"/>
        <v>4000</v>
      </c>
      <c r="K464" s="60" t="s">
        <v>1500</v>
      </c>
      <c r="L464" s="9" t="s">
        <v>20</v>
      </c>
      <c r="M464" s="9"/>
      <c r="N464" s="9"/>
    </row>
    <row r="465" ht="26" customHeight="1" spans="1:14">
      <c r="A465" s="9">
        <v>463</v>
      </c>
      <c r="B465" s="9" t="s">
        <v>1312</v>
      </c>
      <c r="C465" s="9">
        <v>64</v>
      </c>
      <c r="D465" s="9" t="s">
        <v>1313</v>
      </c>
      <c r="E465" s="9" t="s">
        <v>1501</v>
      </c>
      <c r="F465" s="60" t="s">
        <v>1502</v>
      </c>
      <c r="G465" s="9">
        <v>18374518391</v>
      </c>
      <c r="H465" s="9">
        <v>5</v>
      </c>
      <c r="I465" s="9">
        <v>400</v>
      </c>
      <c r="J465" s="9">
        <f t="shared" si="17"/>
        <v>2000</v>
      </c>
      <c r="K465" s="60" t="s">
        <v>1503</v>
      </c>
      <c r="L465" s="9" t="s">
        <v>20</v>
      </c>
      <c r="M465" s="9"/>
      <c r="N465" s="9"/>
    </row>
    <row r="466" ht="26" customHeight="1" spans="1:14">
      <c r="A466" s="9">
        <v>464</v>
      </c>
      <c r="B466" s="9" t="s">
        <v>1312</v>
      </c>
      <c r="C466" s="9">
        <v>65</v>
      </c>
      <c r="D466" s="9" t="s">
        <v>1313</v>
      </c>
      <c r="E466" s="9" t="s">
        <v>1504</v>
      </c>
      <c r="F466" s="60" t="s">
        <v>1505</v>
      </c>
      <c r="G466" s="9">
        <v>18797554975</v>
      </c>
      <c r="H466" s="9">
        <v>5</v>
      </c>
      <c r="I466" s="9">
        <v>400</v>
      </c>
      <c r="J466" s="9">
        <f t="shared" si="17"/>
        <v>2000</v>
      </c>
      <c r="K466" s="60" t="s">
        <v>1506</v>
      </c>
      <c r="L466" s="9" t="s">
        <v>20</v>
      </c>
      <c r="M466" s="9"/>
      <c r="N466" s="9"/>
    </row>
    <row r="467" ht="26" customHeight="1" spans="1:14">
      <c r="A467" s="9">
        <v>465</v>
      </c>
      <c r="B467" s="9" t="s">
        <v>1312</v>
      </c>
      <c r="C467" s="9">
        <v>66</v>
      </c>
      <c r="D467" s="9" t="s">
        <v>1313</v>
      </c>
      <c r="E467" s="9" t="s">
        <v>1507</v>
      </c>
      <c r="F467" s="60" t="s">
        <v>1508</v>
      </c>
      <c r="G467" s="9">
        <v>19118551322</v>
      </c>
      <c r="H467" s="9">
        <v>16.8</v>
      </c>
      <c r="I467" s="9">
        <v>400</v>
      </c>
      <c r="J467" s="9">
        <f t="shared" si="17"/>
        <v>6720</v>
      </c>
      <c r="K467" s="60" t="s">
        <v>1509</v>
      </c>
      <c r="L467" s="9" t="s">
        <v>20</v>
      </c>
      <c r="M467" s="9"/>
      <c r="N467" s="9"/>
    </row>
    <row r="468" ht="26" customHeight="1" spans="1:14">
      <c r="A468" s="9">
        <v>466</v>
      </c>
      <c r="B468" s="9" t="s">
        <v>1312</v>
      </c>
      <c r="C468" s="9">
        <v>67</v>
      </c>
      <c r="D468" s="9" t="s">
        <v>1313</v>
      </c>
      <c r="E468" s="9" t="s">
        <v>1510</v>
      </c>
      <c r="F468" s="60" t="s">
        <v>1511</v>
      </c>
      <c r="G468" s="9">
        <v>18797556415</v>
      </c>
      <c r="H468" s="9">
        <v>5</v>
      </c>
      <c r="I468" s="9">
        <v>400</v>
      </c>
      <c r="J468" s="9">
        <f t="shared" si="17"/>
        <v>2000</v>
      </c>
      <c r="K468" s="60" t="s">
        <v>1512</v>
      </c>
      <c r="L468" s="9" t="s">
        <v>20</v>
      </c>
      <c r="M468" s="9"/>
      <c r="N468" s="9"/>
    </row>
    <row r="469" ht="26" customHeight="1" spans="1:14">
      <c r="A469" s="9">
        <v>467</v>
      </c>
      <c r="B469" s="9" t="s">
        <v>1312</v>
      </c>
      <c r="C469" s="9">
        <v>68</v>
      </c>
      <c r="D469" s="9" t="s">
        <v>1313</v>
      </c>
      <c r="E469" s="9" t="s">
        <v>1513</v>
      </c>
      <c r="F469" s="60" t="s">
        <v>1514</v>
      </c>
      <c r="G469" s="9">
        <v>18166160282</v>
      </c>
      <c r="H469" s="9">
        <v>5</v>
      </c>
      <c r="I469" s="9">
        <v>400</v>
      </c>
      <c r="J469" s="9">
        <f t="shared" si="17"/>
        <v>2000</v>
      </c>
      <c r="K469" s="60" t="s">
        <v>1515</v>
      </c>
      <c r="L469" s="9" t="s">
        <v>20</v>
      </c>
      <c r="M469" s="9"/>
      <c r="N469" s="9"/>
    </row>
    <row r="470" ht="26" customHeight="1" spans="1:14">
      <c r="A470" s="9">
        <v>468</v>
      </c>
      <c r="B470" s="9" t="s">
        <v>1312</v>
      </c>
      <c r="C470" s="9">
        <v>69</v>
      </c>
      <c r="D470" s="9" t="s">
        <v>1313</v>
      </c>
      <c r="E470" s="9" t="s">
        <v>1516</v>
      </c>
      <c r="F470" s="9" t="s">
        <v>1517</v>
      </c>
      <c r="G470" s="9">
        <v>18274526401</v>
      </c>
      <c r="H470" s="9">
        <v>5</v>
      </c>
      <c r="I470" s="9">
        <v>400</v>
      </c>
      <c r="J470" s="9">
        <f t="shared" si="17"/>
        <v>2000</v>
      </c>
      <c r="K470" s="60" t="s">
        <v>1518</v>
      </c>
      <c r="L470" s="9" t="s">
        <v>20</v>
      </c>
      <c r="M470" s="9"/>
      <c r="N470" s="9"/>
    </row>
    <row r="471" ht="26" customHeight="1" spans="1:14">
      <c r="A471" s="9">
        <v>469</v>
      </c>
      <c r="B471" s="9" t="s">
        <v>1312</v>
      </c>
      <c r="C471" s="9">
        <v>70</v>
      </c>
      <c r="D471" s="9" t="s">
        <v>1313</v>
      </c>
      <c r="E471" s="9" t="s">
        <v>1519</v>
      </c>
      <c r="F471" s="60" t="s">
        <v>1520</v>
      </c>
      <c r="G471" s="9">
        <v>19918576687</v>
      </c>
      <c r="H471" s="9">
        <v>5</v>
      </c>
      <c r="I471" s="9">
        <v>400</v>
      </c>
      <c r="J471" s="9">
        <f t="shared" si="17"/>
        <v>2000</v>
      </c>
      <c r="K471" s="60" t="s">
        <v>1521</v>
      </c>
      <c r="L471" s="9" t="s">
        <v>20</v>
      </c>
      <c r="M471" s="9"/>
      <c r="N471" s="9"/>
    </row>
    <row r="472" ht="26" customHeight="1" spans="1:14">
      <c r="A472" s="9">
        <v>470</v>
      </c>
      <c r="B472" s="9" t="s">
        <v>1312</v>
      </c>
      <c r="C472" s="9">
        <v>71</v>
      </c>
      <c r="D472" s="9" t="s">
        <v>1313</v>
      </c>
      <c r="E472" s="9" t="s">
        <v>1522</v>
      </c>
      <c r="F472" s="60" t="s">
        <v>1523</v>
      </c>
      <c r="G472" s="9">
        <v>18152710283</v>
      </c>
      <c r="H472" s="9">
        <v>12</v>
      </c>
      <c r="I472" s="9">
        <v>400</v>
      </c>
      <c r="J472" s="9">
        <f t="shared" si="17"/>
        <v>4800</v>
      </c>
      <c r="K472" s="60" t="s">
        <v>1524</v>
      </c>
      <c r="L472" s="9" t="s">
        <v>20</v>
      </c>
      <c r="M472" s="9"/>
      <c r="N472" s="9"/>
    </row>
    <row r="473" ht="26" customHeight="1" spans="1:14">
      <c r="A473" s="9">
        <v>471</v>
      </c>
      <c r="B473" s="9" t="s">
        <v>1312</v>
      </c>
      <c r="C473" s="9">
        <v>72</v>
      </c>
      <c r="D473" s="9" t="s">
        <v>1313</v>
      </c>
      <c r="E473" s="9" t="s">
        <v>1525</v>
      </c>
      <c r="F473" s="60" t="s">
        <v>1526</v>
      </c>
      <c r="G473" s="9">
        <v>15897417747</v>
      </c>
      <c r="H473" s="9">
        <v>6.8</v>
      </c>
      <c r="I473" s="9">
        <v>400</v>
      </c>
      <c r="J473" s="9">
        <f t="shared" si="17"/>
        <v>2720</v>
      </c>
      <c r="K473" s="60" t="s">
        <v>1527</v>
      </c>
      <c r="L473" s="9" t="s">
        <v>20</v>
      </c>
      <c r="M473" s="9"/>
      <c r="N473" s="9"/>
    </row>
    <row r="474" ht="26" customHeight="1" spans="1:14">
      <c r="A474" s="9">
        <v>472</v>
      </c>
      <c r="B474" s="9" t="s">
        <v>1312</v>
      </c>
      <c r="C474" s="9">
        <v>73</v>
      </c>
      <c r="D474" s="9" t="s">
        <v>1313</v>
      </c>
      <c r="E474" s="9" t="s">
        <v>1528</v>
      </c>
      <c r="F474" s="60" t="s">
        <v>1529</v>
      </c>
      <c r="G474" s="9">
        <v>18174556356</v>
      </c>
      <c r="H474" s="9">
        <v>10</v>
      </c>
      <c r="I474" s="9">
        <v>400</v>
      </c>
      <c r="J474" s="9">
        <f t="shared" si="17"/>
        <v>4000</v>
      </c>
      <c r="K474" s="60" t="s">
        <v>1530</v>
      </c>
      <c r="L474" s="9" t="s">
        <v>20</v>
      </c>
      <c r="M474" s="9"/>
      <c r="N474" s="9"/>
    </row>
    <row r="475" ht="26" customHeight="1" spans="1:14">
      <c r="A475" s="9">
        <v>473</v>
      </c>
      <c r="B475" s="9" t="s">
        <v>1312</v>
      </c>
      <c r="C475" s="9">
        <v>74</v>
      </c>
      <c r="D475" s="9" t="s">
        <v>1313</v>
      </c>
      <c r="E475" s="9" t="s">
        <v>1531</v>
      </c>
      <c r="F475" s="18" t="s">
        <v>1532</v>
      </c>
      <c r="G475" s="9"/>
      <c r="H475" s="9">
        <v>6</v>
      </c>
      <c r="I475" s="9">
        <v>400</v>
      </c>
      <c r="J475" s="9">
        <f t="shared" si="17"/>
        <v>2400</v>
      </c>
      <c r="K475" s="60" t="s">
        <v>1533</v>
      </c>
      <c r="L475" s="9" t="s">
        <v>20</v>
      </c>
      <c r="M475" s="9"/>
      <c r="N475" s="9"/>
    </row>
    <row r="476" ht="26" customHeight="1" spans="1:14">
      <c r="A476" s="9">
        <v>474</v>
      </c>
      <c r="B476" s="9" t="s">
        <v>1312</v>
      </c>
      <c r="C476" s="9">
        <v>75</v>
      </c>
      <c r="D476" s="9" t="s">
        <v>1313</v>
      </c>
      <c r="E476" s="9" t="s">
        <v>1534</v>
      </c>
      <c r="F476" s="18" t="s">
        <v>1535</v>
      </c>
      <c r="G476" s="9"/>
      <c r="H476" s="9">
        <v>5.5</v>
      </c>
      <c r="I476" s="9">
        <v>400</v>
      </c>
      <c r="J476" s="9">
        <f t="shared" si="17"/>
        <v>2200</v>
      </c>
      <c r="K476" s="60" t="s">
        <v>1536</v>
      </c>
      <c r="L476" s="9" t="s">
        <v>20</v>
      </c>
      <c r="M476" s="9"/>
      <c r="N476" s="9"/>
    </row>
    <row r="477" ht="26" customHeight="1" spans="1:14">
      <c r="A477" s="9">
        <v>475</v>
      </c>
      <c r="B477" s="9" t="s">
        <v>1312</v>
      </c>
      <c r="C477" s="9">
        <v>76</v>
      </c>
      <c r="D477" s="9" t="s">
        <v>1313</v>
      </c>
      <c r="E477" s="9" t="s">
        <v>1537</v>
      </c>
      <c r="F477" s="60" t="s">
        <v>1538</v>
      </c>
      <c r="G477" s="9">
        <v>13022028263</v>
      </c>
      <c r="H477" s="9">
        <v>8.8</v>
      </c>
      <c r="I477" s="9">
        <v>400</v>
      </c>
      <c r="J477" s="9">
        <f t="shared" si="17"/>
        <v>3520</v>
      </c>
      <c r="K477" s="60" t="s">
        <v>1539</v>
      </c>
      <c r="L477" s="9" t="s">
        <v>20</v>
      </c>
      <c r="M477" s="9"/>
      <c r="N477" s="9"/>
    </row>
    <row r="478" ht="26" customHeight="1" spans="1:14">
      <c r="A478" s="9">
        <v>476</v>
      </c>
      <c r="B478" s="9" t="s">
        <v>1312</v>
      </c>
      <c r="C478" s="9">
        <v>77</v>
      </c>
      <c r="D478" s="9" t="s">
        <v>1313</v>
      </c>
      <c r="E478" s="9" t="s">
        <v>1540</v>
      </c>
      <c r="F478" s="60" t="s">
        <v>1541</v>
      </c>
      <c r="G478" s="9"/>
      <c r="H478" s="9">
        <v>5</v>
      </c>
      <c r="I478" s="9">
        <v>400</v>
      </c>
      <c r="J478" s="9">
        <v>2000</v>
      </c>
      <c r="K478" s="60" t="s">
        <v>1542</v>
      </c>
      <c r="L478" s="9" t="s">
        <v>20</v>
      </c>
      <c r="M478" s="9"/>
      <c r="N478" s="9"/>
    </row>
    <row r="479" ht="26" customHeight="1" spans="1:14">
      <c r="A479" s="9">
        <v>477</v>
      </c>
      <c r="B479" s="9" t="s">
        <v>1312</v>
      </c>
      <c r="C479" s="9">
        <v>78</v>
      </c>
      <c r="D479" s="9" t="s">
        <v>1543</v>
      </c>
      <c r="E479" s="9" t="s">
        <v>1544</v>
      </c>
      <c r="F479" s="18" t="s">
        <v>1545</v>
      </c>
      <c r="G479" s="9">
        <v>15974052649</v>
      </c>
      <c r="H479" s="9">
        <v>5</v>
      </c>
      <c r="I479" s="9">
        <v>400</v>
      </c>
      <c r="J479" s="9">
        <f t="shared" ref="J479:J488" si="18">H479*I479</f>
        <v>2000</v>
      </c>
      <c r="K479" s="60" t="s">
        <v>1546</v>
      </c>
      <c r="L479" s="9" t="s">
        <v>20</v>
      </c>
      <c r="M479" s="9"/>
      <c r="N479" s="9"/>
    </row>
    <row r="480" ht="26" customHeight="1" spans="1:14">
      <c r="A480" s="9">
        <v>478</v>
      </c>
      <c r="B480" s="9" t="s">
        <v>1312</v>
      </c>
      <c r="C480" s="9">
        <v>79</v>
      </c>
      <c r="D480" s="9" t="s">
        <v>1543</v>
      </c>
      <c r="E480" s="9" t="s">
        <v>1547</v>
      </c>
      <c r="F480" s="18" t="s">
        <v>1548</v>
      </c>
      <c r="G480" s="9">
        <v>13789265808</v>
      </c>
      <c r="H480" s="9">
        <v>6.5</v>
      </c>
      <c r="I480" s="9">
        <v>400</v>
      </c>
      <c r="J480" s="9">
        <f t="shared" si="18"/>
        <v>2600</v>
      </c>
      <c r="K480" s="60" t="s">
        <v>1549</v>
      </c>
      <c r="L480" s="9" t="s">
        <v>20</v>
      </c>
      <c r="M480" s="9"/>
      <c r="N480" s="9"/>
    </row>
    <row r="481" ht="26" customHeight="1" spans="1:14">
      <c r="A481" s="9">
        <v>479</v>
      </c>
      <c r="B481" s="9" t="s">
        <v>1312</v>
      </c>
      <c r="C481" s="9">
        <v>80</v>
      </c>
      <c r="D481" s="9" t="s">
        <v>1543</v>
      </c>
      <c r="E481" s="9" t="s">
        <v>1550</v>
      </c>
      <c r="F481" s="18" t="s">
        <v>1551</v>
      </c>
      <c r="G481" s="9">
        <v>13789265685</v>
      </c>
      <c r="H481" s="9">
        <v>29.5</v>
      </c>
      <c r="I481" s="9">
        <v>400</v>
      </c>
      <c r="J481" s="9">
        <f t="shared" si="18"/>
        <v>11800</v>
      </c>
      <c r="K481" s="60" t="s">
        <v>1552</v>
      </c>
      <c r="L481" s="9" t="s">
        <v>20</v>
      </c>
      <c r="M481" s="9"/>
      <c r="N481" s="9"/>
    </row>
    <row r="482" ht="26" customHeight="1" spans="1:14">
      <c r="A482" s="9">
        <v>480</v>
      </c>
      <c r="B482" s="9" t="s">
        <v>1312</v>
      </c>
      <c r="C482" s="9">
        <v>81</v>
      </c>
      <c r="D482" s="9" t="s">
        <v>1543</v>
      </c>
      <c r="E482" s="9" t="s">
        <v>1136</v>
      </c>
      <c r="F482" s="18" t="s">
        <v>1553</v>
      </c>
      <c r="G482" s="9">
        <v>13580452838</v>
      </c>
      <c r="H482" s="9">
        <v>29.5</v>
      </c>
      <c r="I482" s="9">
        <v>400</v>
      </c>
      <c r="J482" s="9">
        <f t="shared" si="18"/>
        <v>11800</v>
      </c>
      <c r="K482" s="60" t="s">
        <v>1554</v>
      </c>
      <c r="L482" s="9" t="s">
        <v>20</v>
      </c>
      <c r="M482" s="9"/>
      <c r="N482" s="9"/>
    </row>
    <row r="483" ht="26" customHeight="1" spans="1:14">
      <c r="A483" s="9">
        <v>481</v>
      </c>
      <c r="B483" s="9" t="s">
        <v>1312</v>
      </c>
      <c r="C483" s="9">
        <v>82</v>
      </c>
      <c r="D483" s="9" t="s">
        <v>1543</v>
      </c>
      <c r="E483" s="9" t="s">
        <v>1167</v>
      </c>
      <c r="F483" s="18" t="s">
        <v>1555</v>
      </c>
      <c r="G483" s="9">
        <v>15907452978</v>
      </c>
      <c r="H483" s="9">
        <v>12.4</v>
      </c>
      <c r="I483" s="9">
        <v>400</v>
      </c>
      <c r="J483" s="9">
        <f t="shared" si="18"/>
        <v>4960</v>
      </c>
      <c r="K483" s="60" t="s">
        <v>1556</v>
      </c>
      <c r="L483" s="9" t="s">
        <v>20</v>
      </c>
      <c r="M483" s="9"/>
      <c r="N483" s="9"/>
    </row>
    <row r="484" ht="26" customHeight="1" spans="1:14">
      <c r="A484" s="9">
        <v>482</v>
      </c>
      <c r="B484" s="9" t="s">
        <v>1312</v>
      </c>
      <c r="C484" s="9">
        <v>83</v>
      </c>
      <c r="D484" s="9" t="s">
        <v>1543</v>
      </c>
      <c r="E484" s="9" t="s">
        <v>1557</v>
      </c>
      <c r="F484" s="18" t="s">
        <v>1558</v>
      </c>
      <c r="G484" s="9">
        <v>13469322805</v>
      </c>
      <c r="H484" s="9">
        <v>5</v>
      </c>
      <c r="I484" s="9">
        <v>400</v>
      </c>
      <c r="J484" s="9">
        <f t="shared" si="18"/>
        <v>2000</v>
      </c>
      <c r="K484" s="60" t="s">
        <v>1559</v>
      </c>
      <c r="L484" s="9" t="s">
        <v>20</v>
      </c>
      <c r="M484" s="9"/>
      <c r="N484" s="9"/>
    </row>
    <row r="485" ht="26" customHeight="1" spans="1:14">
      <c r="A485" s="9">
        <v>483</v>
      </c>
      <c r="B485" s="9" t="s">
        <v>1312</v>
      </c>
      <c r="C485" s="9">
        <v>84</v>
      </c>
      <c r="D485" s="9" t="s">
        <v>1543</v>
      </c>
      <c r="E485" s="9" t="s">
        <v>1560</v>
      </c>
      <c r="F485" s="18" t="s">
        <v>1561</v>
      </c>
      <c r="G485" s="9">
        <v>18890648098</v>
      </c>
      <c r="H485" s="9">
        <v>14.5</v>
      </c>
      <c r="I485" s="9">
        <v>400</v>
      </c>
      <c r="J485" s="9">
        <f t="shared" si="18"/>
        <v>5800</v>
      </c>
      <c r="K485" s="60" t="s">
        <v>1562</v>
      </c>
      <c r="L485" s="9" t="s">
        <v>20</v>
      </c>
      <c r="M485" s="9"/>
      <c r="N485" s="9"/>
    </row>
    <row r="486" ht="26" customHeight="1" spans="1:14">
      <c r="A486" s="9">
        <v>484</v>
      </c>
      <c r="B486" s="9" t="s">
        <v>1312</v>
      </c>
      <c r="C486" s="9">
        <v>85</v>
      </c>
      <c r="D486" s="9" t="s">
        <v>1543</v>
      </c>
      <c r="E486" s="9" t="s">
        <v>1563</v>
      </c>
      <c r="F486" s="18" t="s">
        <v>1564</v>
      </c>
      <c r="G486" s="9">
        <v>18874590321</v>
      </c>
      <c r="H486" s="9">
        <v>8.9</v>
      </c>
      <c r="I486" s="9">
        <v>400</v>
      </c>
      <c r="J486" s="9">
        <f t="shared" si="18"/>
        <v>3560</v>
      </c>
      <c r="K486" s="60" t="s">
        <v>1565</v>
      </c>
      <c r="L486" s="9" t="s">
        <v>20</v>
      </c>
      <c r="M486" s="9"/>
      <c r="N486" s="9"/>
    </row>
    <row r="487" ht="26" customHeight="1" spans="1:14">
      <c r="A487" s="9">
        <v>485</v>
      </c>
      <c r="B487" s="9" t="s">
        <v>1312</v>
      </c>
      <c r="C487" s="9">
        <v>86</v>
      </c>
      <c r="D487" s="9" t="s">
        <v>1543</v>
      </c>
      <c r="E487" s="9" t="s">
        <v>1566</v>
      </c>
      <c r="F487" s="18" t="s">
        <v>1567</v>
      </c>
      <c r="G487" s="9">
        <v>18674518212</v>
      </c>
      <c r="H487" s="9">
        <v>6.6</v>
      </c>
      <c r="I487" s="9">
        <v>400</v>
      </c>
      <c r="J487" s="9">
        <f t="shared" si="18"/>
        <v>2640</v>
      </c>
      <c r="K487" s="60" t="s">
        <v>1568</v>
      </c>
      <c r="L487" s="9" t="s">
        <v>20</v>
      </c>
      <c r="M487" s="9"/>
      <c r="N487" s="9"/>
    </row>
    <row r="488" ht="26" customHeight="1" spans="1:14">
      <c r="A488" s="9">
        <v>486</v>
      </c>
      <c r="B488" s="9" t="s">
        <v>1312</v>
      </c>
      <c r="C488" s="9">
        <v>87</v>
      </c>
      <c r="D488" s="9" t="s">
        <v>1543</v>
      </c>
      <c r="E488" s="9" t="s">
        <v>1569</v>
      </c>
      <c r="F488" s="18" t="s">
        <v>1570</v>
      </c>
      <c r="G488" s="9">
        <v>13762911508</v>
      </c>
      <c r="H488" s="9">
        <v>9.2</v>
      </c>
      <c r="I488" s="9">
        <v>400</v>
      </c>
      <c r="J488" s="9">
        <f t="shared" si="18"/>
        <v>3680</v>
      </c>
      <c r="K488" s="60" t="s">
        <v>1571</v>
      </c>
      <c r="L488" s="9" t="s">
        <v>20</v>
      </c>
      <c r="M488" s="9"/>
      <c r="N488" s="9"/>
    </row>
    <row r="489" ht="26" customHeight="1" spans="1:14">
      <c r="A489" s="9">
        <v>487</v>
      </c>
      <c r="B489" s="9" t="s">
        <v>1312</v>
      </c>
      <c r="C489" s="9">
        <v>88</v>
      </c>
      <c r="D489" s="9" t="s">
        <v>1543</v>
      </c>
      <c r="E489" s="9" t="s">
        <v>1572</v>
      </c>
      <c r="F489" s="18" t="s">
        <v>1573</v>
      </c>
      <c r="G489" s="9">
        <v>18774587508</v>
      </c>
      <c r="H489" s="9">
        <v>5</v>
      </c>
      <c r="I489" s="9">
        <v>400</v>
      </c>
      <c r="J489" s="9">
        <f t="shared" ref="J489:J516" si="19">H489*I489</f>
        <v>2000</v>
      </c>
      <c r="K489" s="60" t="s">
        <v>1574</v>
      </c>
      <c r="L489" s="9" t="s">
        <v>20</v>
      </c>
      <c r="M489" s="9"/>
      <c r="N489" s="9"/>
    </row>
    <row r="490" ht="26" customHeight="1" spans="1:14">
      <c r="A490" s="9">
        <v>488</v>
      </c>
      <c r="B490" s="9" t="s">
        <v>1312</v>
      </c>
      <c r="C490" s="9">
        <v>89</v>
      </c>
      <c r="D490" s="9" t="s">
        <v>1543</v>
      </c>
      <c r="E490" s="9" t="s">
        <v>1575</v>
      </c>
      <c r="F490" s="18" t="s">
        <v>1576</v>
      </c>
      <c r="G490" s="9">
        <v>15399816896</v>
      </c>
      <c r="H490" s="9">
        <v>5</v>
      </c>
      <c r="I490" s="9">
        <v>400</v>
      </c>
      <c r="J490" s="9">
        <f t="shared" si="19"/>
        <v>2000</v>
      </c>
      <c r="K490" s="60" t="s">
        <v>1577</v>
      </c>
      <c r="L490" s="9" t="s">
        <v>20</v>
      </c>
      <c r="M490" s="9"/>
      <c r="N490" s="9"/>
    </row>
    <row r="491" ht="26" customHeight="1" spans="1:14">
      <c r="A491" s="9">
        <v>489</v>
      </c>
      <c r="B491" s="9" t="s">
        <v>1312</v>
      </c>
      <c r="C491" s="9">
        <v>90</v>
      </c>
      <c r="D491" s="9" t="s">
        <v>1543</v>
      </c>
      <c r="E491" s="9" t="s">
        <v>1578</v>
      </c>
      <c r="F491" s="18" t="s">
        <v>1579</v>
      </c>
      <c r="G491" s="9">
        <v>18797554894</v>
      </c>
      <c r="H491" s="9">
        <v>6</v>
      </c>
      <c r="I491" s="9">
        <v>400</v>
      </c>
      <c r="J491" s="9">
        <f t="shared" si="19"/>
        <v>2400</v>
      </c>
      <c r="K491" s="60" t="s">
        <v>1580</v>
      </c>
      <c r="L491" s="9" t="s">
        <v>20</v>
      </c>
      <c r="M491" s="9"/>
      <c r="N491" s="9"/>
    </row>
    <row r="492" ht="26" customHeight="1" spans="1:14">
      <c r="A492" s="9">
        <v>490</v>
      </c>
      <c r="B492" s="9" t="s">
        <v>1312</v>
      </c>
      <c r="C492" s="9">
        <v>91</v>
      </c>
      <c r="D492" s="9" t="s">
        <v>1543</v>
      </c>
      <c r="E492" s="9" t="s">
        <v>1581</v>
      </c>
      <c r="F492" s="18" t="s">
        <v>1582</v>
      </c>
      <c r="G492" s="9">
        <v>18774728079</v>
      </c>
      <c r="H492" s="9">
        <v>6.8</v>
      </c>
      <c r="I492" s="9">
        <v>400</v>
      </c>
      <c r="J492" s="9">
        <f t="shared" si="19"/>
        <v>2720</v>
      </c>
      <c r="K492" s="60" t="s">
        <v>1583</v>
      </c>
      <c r="L492" s="9" t="s">
        <v>20</v>
      </c>
      <c r="M492" s="9"/>
      <c r="N492" s="9"/>
    </row>
    <row r="493" ht="26" customHeight="1" spans="1:14">
      <c r="A493" s="9">
        <v>491</v>
      </c>
      <c r="B493" s="9" t="s">
        <v>1312</v>
      </c>
      <c r="C493" s="9">
        <v>92</v>
      </c>
      <c r="D493" s="9" t="s">
        <v>1543</v>
      </c>
      <c r="E493" s="9" t="s">
        <v>1584</v>
      </c>
      <c r="F493" s="18" t="s">
        <v>1585</v>
      </c>
      <c r="G493" s="9">
        <v>13189512629</v>
      </c>
      <c r="H493" s="9">
        <v>5</v>
      </c>
      <c r="I493" s="9">
        <v>400</v>
      </c>
      <c r="J493" s="9">
        <f t="shared" si="19"/>
        <v>2000</v>
      </c>
      <c r="K493" s="60" t="s">
        <v>1586</v>
      </c>
      <c r="L493" s="9" t="s">
        <v>20</v>
      </c>
      <c r="M493" s="9"/>
      <c r="N493" s="9"/>
    </row>
    <row r="494" ht="26" customHeight="1" spans="1:14">
      <c r="A494" s="9">
        <v>492</v>
      </c>
      <c r="B494" s="9" t="s">
        <v>1312</v>
      </c>
      <c r="C494" s="9">
        <v>93</v>
      </c>
      <c r="D494" s="9" t="s">
        <v>1543</v>
      </c>
      <c r="E494" s="9" t="s">
        <v>1587</v>
      </c>
      <c r="F494" s="18" t="s">
        <v>1588</v>
      </c>
      <c r="G494" s="9">
        <v>13798103422</v>
      </c>
      <c r="H494" s="9">
        <v>5</v>
      </c>
      <c r="I494" s="9">
        <v>400</v>
      </c>
      <c r="J494" s="9">
        <f t="shared" si="19"/>
        <v>2000</v>
      </c>
      <c r="K494" s="60" t="s">
        <v>1589</v>
      </c>
      <c r="L494" s="9" t="s">
        <v>20</v>
      </c>
      <c r="M494" s="9"/>
      <c r="N494" s="9"/>
    </row>
    <row r="495" ht="26" customHeight="1" spans="1:14">
      <c r="A495" s="9">
        <v>493</v>
      </c>
      <c r="B495" s="9" t="s">
        <v>1312</v>
      </c>
      <c r="C495" s="9">
        <v>94</v>
      </c>
      <c r="D495" s="9" t="s">
        <v>1543</v>
      </c>
      <c r="E495" s="9" t="s">
        <v>1590</v>
      </c>
      <c r="F495" s="18" t="s">
        <v>1591</v>
      </c>
      <c r="G495" s="9">
        <v>13657453302</v>
      </c>
      <c r="H495" s="9">
        <v>5</v>
      </c>
      <c r="I495" s="9">
        <v>400</v>
      </c>
      <c r="J495" s="9">
        <f t="shared" si="19"/>
        <v>2000</v>
      </c>
      <c r="K495" s="60" t="s">
        <v>1592</v>
      </c>
      <c r="L495" s="9" t="s">
        <v>20</v>
      </c>
      <c r="M495" s="9"/>
      <c r="N495" s="9"/>
    </row>
    <row r="496" ht="26" customHeight="1" spans="1:14">
      <c r="A496" s="9">
        <v>494</v>
      </c>
      <c r="B496" s="9" t="s">
        <v>1312</v>
      </c>
      <c r="C496" s="9">
        <v>95</v>
      </c>
      <c r="D496" s="9" t="s">
        <v>1543</v>
      </c>
      <c r="E496" s="9" t="s">
        <v>1593</v>
      </c>
      <c r="F496" s="18" t="s">
        <v>1594</v>
      </c>
      <c r="G496" s="9">
        <v>13587964553</v>
      </c>
      <c r="H496" s="9">
        <v>5</v>
      </c>
      <c r="I496" s="9">
        <v>400</v>
      </c>
      <c r="J496" s="9">
        <f t="shared" si="19"/>
        <v>2000</v>
      </c>
      <c r="K496" s="60" t="s">
        <v>1595</v>
      </c>
      <c r="L496" s="9" t="s">
        <v>20</v>
      </c>
      <c r="M496" s="9"/>
      <c r="N496" s="9"/>
    </row>
    <row r="497" ht="26" customHeight="1" spans="1:14">
      <c r="A497" s="9">
        <v>495</v>
      </c>
      <c r="B497" s="9" t="s">
        <v>1312</v>
      </c>
      <c r="C497" s="9">
        <v>96</v>
      </c>
      <c r="D497" s="9" t="s">
        <v>1543</v>
      </c>
      <c r="E497" s="9" t="s">
        <v>1596</v>
      </c>
      <c r="F497" s="18" t="s">
        <v>1597</v>
      </c>
      <c r="G497" s="9">
        <v>19311501818</v>
      </c>
      <c r="H497" s="9">
        <v>5</v>
      </c>
      <c r="I497" s="9">
        <v>400</v>
      </c>
      <c r="J497" s="9">
        <f t="shared" si="19"/>
        <v>2000</v>
      </c>
      <c r="K497" s="60" t="s">
        <v>1598</v>
      </c>
      <c r="L497" s="9" t="s">
        <v>20</v>
      </c>
      <c r="M497" s="9"/>
      <c r="N497" s="9"/>
    </row>
    <row r="498" ht="26" customHeight="1" spans="1:14">
      <c r="A498" s="9">
        <v>496</v>
      </c>
      <c r="B498" s="9" t="s">
        <v>1312</v>
      </c>
      <c r="C498" s="9">
        <v>97</v>
      </c>
      <c r="D498" s="9" t="s">
        <v>1543</v>
      </c>
      <c r="E498" s="9" t="s">
        <v>1599</v>
      </c>
      <c r="F498" s="18" t="s">
        <v>1600</v>
      </c>
      <c r="G498" s="9">
        <v>18874590587</v>
      </c>
      <c r="H498" s="9">
        <v>5</v>
      </c>
      <c r="I498" s="9">
        <v>400</v>
      </c>
      <c r="J498" s="9">
        <f t="shared" si="19"/>
        <v>2000</v>
      </c>
      <c r="K498" s="60" t="s">
        <v>1601</v>
      </c>
      <c r="L498" s="9" t="s">
        <v>20</v>
      </c>
      <c r="M498" s="9"/>
      <c r="N498" s="9"/>
    </row>
    <row r="499" ht="26" customHeight="1" spans="1:14">
      <c r="A499" s="9">
        <v>497</v>
      </c>
      <c r="B499" s="9" t="s">
        <v>1312</v>
      </c>
      <c r="C499" s="9">
        <v>98</v>
      </c>
      <c r="D499" s="9" t="s">
        <v>1543</v>
      </c>
      <c r="E499" s="9" t="s">
        <v>1602</v>
      </c>
      <c r="F499" s="18" t="s">
        <v>1603</v>
      </c>
      <c r="G499" s="9">
        <v>13787455223</v>
      </c>
      <c r="H499" s="9">
        <v>5</v>
      </c>
      <c r="I499" s="9">
        <v>400</v>
      </c>
      <c r="J499" s="9">
        <f t="shared" si="19"/>
        <v>2000</v>
      </c>
      <c r="K499" s="60" t="s">
        <v>1604</v>
      </c>
      <c r="L499" s="9" t="s">
        <v>20</v>
      </c>
      <c r="M499" s="9"/>
      <c r="N499" s="9"/>
    </row>
    <row r="500" ht="26" customHeight="1" spans="1:14">
      <c r="A500" s="9">
        <v>498</v>
      </c>
      <c r="B500" s="9" t="s">
        <v>1312</v>
      </c>
      <c r="C500" s="9">
        <v>99</v>
      </c>
      <c r="D500" s="9" t="s">
        <v>1543</v>
      </c>
      <c r="E500" s="9" t="s">
        <v>1605</v>
      </c>
      <c r="F500" s="18" t="s">
        <v>1606</v>
      </c>
      <c r="G500" s="9">
        <v>18797557131</v>
      </c>
      <c r="H500" s="9">
        <v>8.4</v>
      </c>
      <c r="I500" s="9">
        <v>400</v>
      </c>
      <c r="J500" s="9">
        <f t="shared" si="19"/>
        <v>3360</v>
      </c>
      <c r="K500" s="60" t="s">
        <v>1607</v>
      </c>
      <c r="L500" s="9" t="s">
        <v>20</v>
      </c>
      <c r="M500" s="9"/>
      <c r="N500" s="9"/>
    </row>
    <row r="501" ht="26" customHeight="1" spans="1:14">
      <c r="A501" s="9">
        <v>499</v>
      </c>
      <c r="B501" s="9" t="s">
        <v>1312</v>
      </c>
      <c r="C501" s="9">
        <v>100</v>
      </c>
      <c r="D501" s="9" t="s">
        <v>1543</v>
      </c>
      <c r="E501" s="9" t="s">
        <v>1608</v>
      </c>
      <c r="F501" s="18" t="s">
        <v>1609</v>
      </c>
      <c r="G501" s="9">
        <v>18273858461</v>
      </c>
      <c r="H501" s="9">
        <v>5</v>
      </c>
      <c r="I501" s="9">
        <v>400</v>
      </c>
      <c r="J501" s="9">
        <f t="shared" si="19"/>
        <v>2000</v>
      </c>
      <c r="K501" s="60" t="s">
        <v>1610</v>
      </c>
      <c r="L501" s="9" t="s">
        <v>20</v>
      </c>
      <c r="M501" s="9"/>
      <c r="N501" s="9"/>
    </row>
    <row r="502" ht="26" customHeight="1" spans="1:14">
      <c r="A502" s="9">
        <v>500</v>
      </c>
      <c r="B502" s="9" t="s">
        <v>1312</v>
      </c>
      <c r="C502" s="9">
        <v>101</v>
      </c>
      <c r="D502" s="9" t="s">
        <v>1543</v>
      </c>
      <c r="E502" s="9" t="s">
        <v>1611</v>
      </c>
      <c r="F502" s="18" t="s">
        <v>1612</v>
      </c>
      <c r="G502" s="9">
        <v>15111550116</v>
      </c>
      <c r="H502" s="9">
        <v>7.5</v>
      </c>
      <c r="I502" s="9">
        <v>400</v>
      </c>
      <c r="J502" s="9">
        <f t="shared" si="19"/>
        <v>3000</v>
      </c>
      <c r="K502" s="60" t="s">
        <v>1613</v>
      </c>
      <c r="L502" s="9" t="s">
        <v>20</v>
      </c>
      <c r="M502" s="9"/>
      <c r="N502" s="9"/>
    </row>
    <row r="503" ht="26" customHeight="1" spans="1:14">
      <c r="A503" s="9">
        <v>501</v>
      </c>
      <c r="B503" s="9" t="s">
        <v>1312</v>
      </c>
      <c r="C503" s="9">
        <v>102</v>
      </c>
      <c r="D503" s="9" t="s">
        <v>1543</v>
      </c>
      <c r="E503" s="9" t="s">
        <v>1614</v>
      </c>
      <c r="F503" s="18" t="s">
        <v>1615</v>
      </c>
      <c r="G503" s="9">
        <v>18374518389</v>
      </c>
      <c r="H503" s="9">
        <v>5</v>
      </c>
      <c r="I503" s="9">
        <v>400</v>
      </c>
      <c r="J503" s="9">
        <f t="shared" si="19"/>
        <v>2000</v>
      </c>
      <c r="K503" s="60" t="s">
        <v>1616</v>
      </c>
      <c r="L503" s="9" t="s">
        <v>20</v>
      </c>
      <c r="M503" s="9"/>
      <c r="N503" s="9"/>
    </row>
    <row r="504" ht="26" customHeight="1" spans="1:14">
      <c r="A504" s="9">
        <v>502</v>
      </c>
      <c r="B504" s="9" t="s">
        <v>1312</v>
      </c>
      <c r="C504" s="9">
        <v>103</v>
      </c>
      <c r="D504" s="9" t="s">
        <v>1543</v>
      </c>
      <c r="E504" s="9" t="s">
        <v>1617</v>
      </c>
      <c r="F504" s="18" t="s">
        <v>1618</v>
      </c>
      <c r="G504" s="9">
        <v>15974043279</v>
      </c>
      <c r="H504" s="9">
        <v>6.1</v>
      </c>
      <c r="I504" s="9">
        <v>400</v>
      </c>
      <c r="J504" s="9">
        <f t="shared" si="19"/>
        <v>2440</v>
      </c>
      <c r="K504" s="60" t="s">
        <v>1619</v>
      </c>
      <c r="L504" s="9" t="s">
        <v>20</v>
      </c>
      <c r="M504" s="9"/>
      <c r="N504" s="9"/>
    </row>
    <row r="505" ht="26" customHeight="1" spans="1:14">
      <c r="A505" s="9">
        <v>503</v>
      </c>
      <c r="B505" s="9" t="s">
        <v>1312</v>
      </c>
      <c r="C505" s="9">
        <v>104</v>
      </c>
      <c r="D505" s="9" t="s">
        <v>1543</v>
      </c>
      <c r="E505" s="9" t="s">
        <v>1620</v>
      </c>
      <c r="F505" s="18" t="s">
        <v>1621</v>
      </c>
      <c r="G505" s="9">
        <v>15111578296</v>
      </c>
      <c r="H505" s="9">
        <v>8.5</v>
      </c>
      <c r="I505" s="9">
        <v>400</v>
      </c>
      <c r="J505" s="9">
        <f t="shared" si="19"/>
        <v>3400</v>
      </c>
      <c r="K505" s="60" t="s">
        <v>1622</v>
      </c>
      <c r="L505" s="9" t="s">
        <v>20</v>
      </c>
      <c r="M505" s="9"/>
      <c r="N505" s="9"/>
    </row>
    <row r="506" ht="26" customHeight="1" spans="1:14">
      <c r="A506" s="9">
        <v>504</v>
      </c>
      <c r="B506" s="9" t="s">
        <v>1312</v>
      </c>
      <c r="C506" s="9">
        <v>105</v>
      </c>
      <c r="D506" s="9" t="s">
        <v>1543</v>
      </c>
      <c r="E506" s="9" t="s">
        <v>1623</v>
      </c>
      <c r="F506" s="18" t="s">
        <v>1624</v>
      </c>
      <c r="G506" s="9">
        <v>13787567214</v>
      </c>
      <c r="H506" s="9">
        <v>11.8</v>
      </c>
      <c r="I506" s="9">
        <v>400</v>
      </c>
      <c r="J506" s="9">
        <f t="shared" si="19"/>
        <v>4720</v>
      </c>
      <c r="K506" s="60" t="s">
        <v>1625</v>
      </c>
      <c r="L506" s="9" t="s">
        <v>20</v>
      </c>
      <c r="M506" s="9"/>
      <c r="N506" s="9"/>
    </row>
    <row r="507" ht="26" customHeight="1" spans="1:14">
      <c r="A507" s="9">
        <v>505</v>
      </c>
      <c r="B507" s="9" t="s">
        <v>1312</v>
      </c>
      <c r="C507" s="9">
        <v>106</v>
      </c>
      <c r="D507" s="9" t="s">
        <v>1543</v>
      </c>
      <c r="E507" s="9" t="s">
        <v>1626</v>
      </c>
      <c r="F507" s="18" t="s">
        <v>1627</v>
      </c>
      <c r="G507" s="9">
        <v>18169452908</v>
      </c>
      <c r="H507" s="9">
        <v>5</v>
      </c>
      <c r="I507" s="9">
        <v>400</v>
      </c>
      <c r="J507" s="9">
        <f t="shared" si="19"/>
        <v>2000</v>
      </c>
      <c r="K507" s="60" t="s">
        <v>1628</v>
      </c>
      <c r="L507" s="9" t="s">
        <v>20</v>
      </c>
      <c r="M507" s="9"/>
      <c r="N507" s="9"/>
    </row>
    <row r="508" ht="26" customHeight="1" spans="1:14">
      <c r="A508" s="9">
        <v>506</v>
      </c>
      <c r="B508" s="9" t="s">
        <v>1312</v>
      </c>
      <c r="C508" s="9">
        <v>107</v>
      </c>
      <c r="D508" s="9" t="s">
        <v>1543</v>
      </c>
      <c r="E508" s="9" t="s">
        <v>1629</v>
      </c>
      <c r="F508" s="18" t="s">
        <v>1630</v>
      </c>
      <c r="G508" s="9">
        <v>18407452970</v>
      </c>
      <c r="H508" s="9">
        <v>5</v>
      </c>
      <c r="I508" s="9">
        <v>400</v>
      </c>
      <c r="J508" s="9">
        <f t="shared" si="19"/>
        <v>2000</v>
      </c>
      <c r="K508" s="60" t="s">
        <v>1631</v>
      </c>
      <c r="L508" s="9" t="s">
        <v>20</v>
      </c>
      <c r="M508" s="9"/>
      <c r="N508" s="9"/>
    </row>
    <row r="509" ht="26" customHeight="1" spans="1:14">
      <c r="A509" s="9">
        <v>507</v>
      </c>
      <c r="B509" s="9" t="s">
        <v>1312</v>
      </c>
      <c r="C509" s="9">
        <v>108</v>
      </c>
      <c r="D509" s="9" t="s">
        <v>1543</v>
      </c>
      <c r="E509" s="9" t="s">
        <v>1632</v>
      </c>
      <c r="F509" s="18" t="s">
        <v>1633</v>
      </c>
      <c r="G509" s="9">
        <v>18774568246</v>
      </c>
      <c r="H509" s="9">
        <v>9.8</v>
      </c>
      <c r="I509" s="9">
        <v>400</v>
      </c>
      <c r="J509" s="9">
        <f t="shared" si="19"/>
        <v>3920</v>
      </c>
      <c r="K509" s="60" t="s">
        <v>1634</v>
      </c>
      <c r="L509" s="9" t="s">
        <v>20</v>
      </c>
      <c r="M509" s="9"/>
      <c r="N509" s="9"/>
    </row>
    <row r="510" ht="26" customHeight="1" spans="1:14">
      <c r="A510" s="9">
        <v>508</v>
      </c>
      <c r="B510" s="9" t="s">
        <v>1312</v>
      </c>
      <c r="C510" s="9">
        <v>109</v>
      </c>
      <c r="D510" s="9" t="s">
        <v>1543</v>
      </c>
      <c r="E510" s="9" t="s">
        <v>1635</v>
      </c>
      <c r="F510" s="18" t="s">
        <v>1636</v>
      </c>
      <c r="G510" s="9">
        <v>18474598993</v>
      </c>
      <c r="H510" s="9">
        <v>5</v>
      </c>
      <c r="I510" s="9">
        <v>400</v>
      </c>
      <c r="J510" s="9">
        <f t="shared" si="19"/>
        <v>2000</v>
      </c>
      <c r="K510" s="60" t="s">
        <v>1637</v>
      </c>
      <c r="L510" s="9" t="s">
        <v>20</v>
      </c>
      <c r="M510" s="9"/>
      <c r="N510" s="9"/>
    </row>
    <row r="511" ht="26" customHeight="1" spans="1:14">
      <c r="A511" s="9">
        <v>509</v>
      </c>
      <c r="B511" s="9" t="s">
        <v>1312</v>
      </c>
      <c r="C511" s="9">
        <v>110</v>
      </c>
      <c r="D511" s="9" t="s">
        <v>1543</v>
      </c>
      <c r="E511" s="9" t="s">
        <v>1638</v>
      </c>
      <c r="F511" s="18" t="s">
        <v>1639</v>
      </c>
      <c r="G511" s="9">
        <v>15074557508</v>
      </c>
      <c r="H511" s="9">
        <v>5</v>
      </c>
      <c r="I511" s="9">
        <v>400</v>
      </c>
      <c r="J511" s="9">
        <f t="shared" si="19"/>
        <v>2000</v>
      </c>
      <c r="K511" s="60" t="s">
        <v>1640</v>
      </c>
      <c r="L511" s="9" t="s">
        <v>20</v>
      </c>
      <c r="M511" s="9"/>
      <c r="N511" s="9"/>
    </row>
    <row r="512" ht="26" customHeight="1" spans="1:14">
      <c r="A512" s="9">
        <v>510</v>
      </c>
      <c r="B512" s="9" t="s">
        <v>1312</v>
      </c>
      <c r="C512" s="9">
        <v>111</v>
      </c>
      <c r="D512" s="9" t="s">
        <v>1543</v>
      </c>
      <c r="E512" s="9" t="s">
        <v>1641</v>
      </c>
      <c r="F512" s="18" t="s">
        <v>1642</v>
      </c>
      <c r="G512" s="9">
        <v>18674513218</v>
      </c>
      <c r="H512" s="9">
        <v>16.8</v>
      </c>
      <c r="I512" s="9">
        <v>400</v>
      </c>
      <c r="J512" s="9">
        <f t="shared" si="19"/>
        <v>6720</v>
      </c>
      <c r="K512" s="60" t="s">
        <v>1643</v>
      </c>
      <c r="L512" s="9" t="s">
        <v>20</v>
      </c>
      <c r="M512" s="9"/>
      <c r="N512" s="9"/>
    </row>
    <row r="513" ht="26" customHeight="1" spans="1:14">
      <c r="A513" s="9">
        <v>511</v>
      </c>
      <c r="B513" s="9" t="s">
        <v>1312</v>
      </c>
      <c r="C513" s="9">
        <v>112</v>
      </c>
      <c r="D513" s="9" t="s">
        <v>1543</v>
      </c>
      <c r="E513" s="9" t="s">
        <v>1644</v>
      </c>
      <c r="F513" s="18" t="s">
        <v>1645</v>
      </c>
      <c r="G513" s="9">
        <v>19918540932</v>
      </c>
      <c r="H513" s="9">
        <v>10</v>
      </c>
      <c r="I513" s="9">
        <v>400</v>
      </c>
      <c r="J513" s="9">
        <f t="shared" si="19"/>
        <v>4000</v>
      </c>
      <c r="K513" s="60" t="s">
        <v>1646</v>
      </c>
      <c r="L513" s="9" t="s">
        <v>20</v>
      </c>
      <c r="M513" s="9"/>
      <c r="N513" s="9"/>
    </row>
    <row r="514" ht="26" customHeight="1" spans="1:14">
      <c r="A514" s="9">
        <v>512</v>
      </c>
      <c r="B514" s="9" t="s">
        <v>1312</v>
      </c>
      <c r="C514" s="9">
        <v>113</v>
      </c>
      <c r="D514" s="9" t="s">
        <v>1543</v>
      </c>
      <c r="E514" s="9" t="s">
        <v>1647</v>
      </c>
      <c r="F514" s="18" t="s">
        <v>1648</v>
      </c>
      <c r="G514" s="9">
        <v>18390309891</v>
      </c>
      <c r="H514" s="9">
        <v>18</v>
      </c>
      <c r="I514" s="9">
        <v>400</v>
      </c>
      <c r="J514" s="9">
        <f t="shared" si="19"/>
        <v>7200</v>
      </c>
      <c r="K514" s="60" t="s">
        <v>1649</v>
      </c>
      <c r="L514" s="9" t="s">
        <v>20</v>
      </c>
      <c r="M514" s="9"/>
      <c r="N514" s="9"/>
    </row>
    <row r="515" ht="26" customHeight="1" spans="1:14">
      <c r="A515" s="9">
        <v>513</v>
      </c>
      <c r="B515" s="9" t="s">
        <v>1312</v>
      </c>
      <c r="C515" s="9">
        <v>114</v>
      </c>
      <c r="D515" s="9" t="s">
        <v>1543</v>
      </c>
      <c r="E515" s="9" t="s">
        <v>1650</v>
      </c>
      <c r="F515" s="18" t="s">
        <v>1651</v>
      </c>
      <c r="G515" s="9">
        <v>15226433297</v>
      </c>
      <c r="H515" s="9">
        <v>6</v>
      </c>
      <c r="I515" s="9">
        <v>400</v>
      </c>
      <c r="J515" s="9">
        <f t="shared" si="19"/>
        <v>2400</v>
      </c>
      <c r="K515" s="60" t="s">
        <v>1652</v>
      </c>
      <c r="L515" s="9" t="s">
        <v>20</v>
      </c>
      <c r="M515" s="9"/>
      <c r="N515" s="9"/>
    </row>
    <row r="516" ht="26" customHeight="1" spans="1:14">
      <c r="A516" s="9">
        <v>514</v>
      </c>
      <c r="B516" s="9" t="s">
        <v>1312</v>
      </c>
      <c r="C516" s="9">
        <v>115</v>
      </c>
      <c r="D516" s="9" t="s">
        <v>1543</v>
      </c>
      <c r="E516" s="9" t="s">
        <v>1653</v>
      </c>
      <c r="F516" s="18" t="s">
        <v>1654</v>
      </c>
      <c r="G516" s="9">
        <v>19152153339</v>
      </c>
      <c r="H516" s="9">
        <v>6.6</v>
      </c>
      <c r="I516" s="9">
        <v>400</v>
      </c>
      <c r="J516" s="9">
        <f t="shared" si="19"/>
        <v>2640</v>
      </c>
      <c r="K516" s="60" t="s">
        <v>1655</v>
      </c>
      <c r="L516" s="9" t="s">
        <v>20</v>
      </c>
      <c r="M516" s="9"/>
      <c r="N516" s="9"/>
    </row>
    <row r="517" ht="26" customHeight="1" spans="1:14">
      <c r="A517" s="9">
        <v>515</v>
      </c>
      <c r="B517" s="9" t="s">
        <v>1312</v>
      </c>
      <c r="C517" s="9">
        <v>116</v>
      </c>
      <c r="D517" s="9" t="s">
        <v>1543</v>
      </c>
      <c r="E517" s="9" t="s">
        <v>1656</v>
      </c>
      <c r="F517" s="18" t="s">
        <v>1657</v>
      </c>
      <c r="G517" s="9">
        <v>15274531507</v>
      </c>
      <c r="H517" s="9">
        <v>6</v>
      </c>
      <c r="I517" s="9">
        <v>400</v>
      </c>
      <c r="J517" s="9">
        <f t="shared" ref="J517:J540" si="20">H517*I517</f>
        <v>2400</v>
      </c>
      <c r="K517" s="60" t="s">
        <v>1658</v>
      </c>
      <c r="L517" s="9" t="s">
        <v>20</v>
      </c>
      <c r="M517" s="9"/>
      <c r="N517" s="9"/>
    </row>
    <row r="518" ht="26" customHeight="1" spans="1:14">
      <c r="A518" s="9">
        <v>516</v>
      </c>
      <c r="B518" s="9" t="s">
        <v>1312</v>
      </c>
      <c r="C518" s="9">
        <v>117</v>
      </c>
      <c r="D518" s="9" t="s">
        <v>1543</v>
      </c>
      <c r="E518" s="9" t="s">
        <v>1659</v>
      </c>
      <c r="F518" s="18" t="s">
        <v>1660</v>
      </c>
      <c r="G518" s="9">
        <v>13974522022</v>
      </c>
      <c r="H518" s="9">
        <v>5</v>
      </c>
      <c r="I518" s="9">
        <v>400</v>
      </c>
      <c r="J518" s="9">
        <f t="shared" si="20"/>
        <v>2000</v>
      </c>
      <c r="K518" s="60" t="s">
        <v>1661</v>
      </c>
      <c r="L518" s="9" t="s">
        <v>20</v>
      </c>
      <c r="M518" s="9"/>
      <c r="N518" s="9"/>
    </row>
    <row r="519" ht="26" customHeight="1" spans="1:14">
      <c r="A519" s="9">
        <v>517</v>
      </c>
      <c r="B519" s="9" t="s">
        <v>1312</v>
      </c>
      <c r="C519" s="9">
        <v>118</v>
      </c>
      <c r="D519" s="9" t="s">
        <v>1543</v>
      </c>
      <c r="E519" s="9" t="s">
        <v>1662</v>
      </c>
      <c r="F519" s="18" t="s">
        <v>1663</v>
      </c>
      <c r="G519" s="9">
        <v>18174545918</v>
      </c>
      <c r="H519" s="9">
        <v>5.3</v>
      </c>
      <c r="I519" s="9">
        <v>400</v>
      </c>
      <c r="J519" s="9">
        <f t="shared" si="20"/>
        <v>2120</v>
      </c>
      <c r="K519" s="60" t="s">
        <v>1664</v>
      </c>
      <c r="L519" s="9" t="s">
        <v>20</v>
      </c>
      <c r="M519" s="9"/>
      <c r="N519" s="9"/>
    </row>
    <row r="520" ht="26" customHeight="1" spans="1:14">
      <c r="A520" s="9">
        <v>518</v>
      </c>
      <c r="B520" s="9" t="s">
        <v>1312</v>
      </c>
      <c r="C520" s="9">
        <v>119</v>
      </c>
      <c r="D520" s="9" t="s">
        <v>1543</v>
      </c>
      <c r="E520" s="9" t="s">
        <v>1665</v>
      </c>
      <c r="F520" s="18" t="s">
        <v>1666</v>
      </c>
      <c r="G520" s="9">
        <v>18890646571</v>
      </c>
      <c r="H520" s="9">
        <v>5</v>
      </c>
      <c r="I520" s="9">
        <v>400</v>
      </c>
      <c r="J520" s="9">
        <f t="shared" si="20"/>
        <v>2000</v>
      </c>
      <c r="K520" s="60" t="s">
        <v>1667</v>
      </c>
      <c r="L520" s="9" t="s">
        <v>20</v>
      </c>
      <c r="M520" s="9"/>
      <c r="N520" s="9"/>
    </row>
    <row r="521" ht="26" customHeight="1" spans="1:14">
      <c r="A521" s="9">
        <v>519</v>
      </c>
      <c r="B521" s="9" t="s">
        <v>1312</v>
      </c>
      <c r="C521" s="9">
        <v>120</v>
      </c>
      <c r="D521" s="9" t="s">
        <v>1543</v>
      </c>
      <c r="E521" s="9" t="s">
        <v>1668</v>
      </c>
      <c r="F521" s="18" t="s">
        <v>1669</v>
      </c>
      <c r="G521" s="9">
        <v>18273862828</v>
      </c>
      <c r="H521" s="9">
        <v>5</v>
      </c>
      <c r="I521" s="9">
        <v>400</v>
      </c>
      <c r="J521" s="9">
        <f t="shared" si="20"/>
        <v>2000</v>
      </c>
      <c r="K521" s="60" t="s">
        <v>1670</v>
      </c>
      <c r="L521" s="9" t="s">
        <v>20</v>
      </c>
      <c r="M521" s="9"/>
      <c r="N521" s="9"/>
    </row>
    <row r="522" ht="26" customHeight="1" spans="1:14">
      <c r="A522" s="9">
        <v>520</v>
      </c>
      <c r="B522" s="9" t="s">
        <v>1312</v>
      </c>
      <c r="C522" s="9">
        <v>121</v>
      </c>
      <c r="D522" s="9" t="s">
        <v>1543</v>
      </c>
      <c r="E522" s="9" t="s">
        <v>1671</v>
      </c>
      <c r="F522" s="18" t="s">
        <v>1672</v>
      </c>
      <c r="G522" s="9">
        <v>13349657518</v>
      </c>
      <c r="H522" s="9">
        <v>5</v>
      </c>
      <c r="I522" s="9">
        <v>400</v>
      </c>
      <c r="J522" s="9">
        <f t="shared" si="20"/>
        <v>2000</v>
      </c>
      <c r="K522" s="60" t="s">
        <v>1673</v>
      </c>
      <c r="L522" s="9" t="s">
        <v>20</v>
      </c>
      <c r="M522" s="9"/>
      <c r="N522" s="9"/>
    </row>
    <row r="523" ht="26" customHeight="1" spans="1:14">
      <c r="A523" s="9">
        <v>521</v>
      </c>
      <c r="B523" s="9" t="s">
        <v>1312</v>
      </c>
      <c r="C523" s="9">
        <v>122</v>
      </c>
      <c r="D523" s="9" t="s">
        <v>1543</v>
      </c>
      <c r="E523" s="9" t="s">
        <v>1674</v>
      </c>
      <c r="F523" s="18" t="s">
        <v>1675</v>
      </c>
      <c r="G523" s="9"/>
      <c r="H523" s="9">
        <v>5</v>
      </c>
      <c r="I523" s="9">
        <v>400</v>
      </c>
      <c r="J523" s="9">
        <f t="shared" si="20"/>
        <v>2000</v>
      </c>
      <c r="K523" s="18" t="s">
        <v>1676</v>
      </c>
      <c r="L523" s="9" t="s">
        <v>20</v>
      </c>
      <c r="M523" s="9"/>
      <c r="N523" s="9"/>
    </row>
    <row r="524" ht="26" customHeight="1" spans="1:14">
      <c r="A524" s="9">
        <v>522</v>
      </c>
      <c r="B524" s="9" t="s">
        <v>1312</v>
      </c>
      <c r="C524" s="9">
        <v>123</v>
      </c>
      <c r="D524" s="9" t="s">
        <v>1543</v>
      </c>
      <c r="E524" s="9" t="s">
        <v>1677</v>
      </c>
      <c r="F524" s="18" t="s">
        <v>1678</v>
      </c>
      <c r="G524" s="9"/>
      <c r="H524" s="9">
        <v>11.5</v>
      </c>
      <c r="I524" s="9">
        <v>400</v>
      </c>
      <c r="J524" s="9">
        <f t="shared" si="20"/>
        <v>4600</v>
      </c>
      <c r="K524" s="60" t="s">
        <v>1679</v>
      </c>
      <c r="L524" s="9" t="s">
        <v>20</v>
      </c>
      <c r="M524" s="9"/>
      <c r="N524" s="9"/>
    </row>
    <row r="525" ht="26" customHeight="1" spans="1:14">
      <c r="A525" s="9">
        <v>523</v>
      </c>
      <c r="B525" s="9" t="s">
        <v>1312</v>
      </c>
      <c r="C525" s="9">
        <v>124</v>
      </c>
      <c r="D525" s="9" t="s">
        <v>1543</v>
      </c>
      <c r="E525" s="9" t="s">
        <v>1680</v>
      </c>
      <c r="F525" s="18" t="s">
        <v>1681</v>
      </c>
      <c r="G525" s="9">
        <v>15118621249</v>
      </c>
      <c r="H525" s="9">
        <v>6.2</v>
      </c>
      <c r="I525" s="9">
        <v>400</v>
      </c>
      <c r="J525" s="9">
        <f t="shared" si="20"/>
        <v>2480</v>
      </c>
      <c r="K525" s="60" t="s">
        <v>1682</v>
      </c>
      <c r="L525" s="9" t="s">
        <v>20</v>
      </c>
      <c r="M525" s="9"/>
      <c r="N525" s="9"/>
    </row>
    <row r="526" ht="26" customHeight="1" spans="1:14">
      <c r="A526" s="9">
        <v>524</v>
      </c>
      <c r="B526" s="9" t="s">
        <v>1312</v>
      </c>
      <c r="C526" s="9">
        <v>125</v>
      </c>
      <c r="D526" s="9" t="s">
        <v>1543</v>
      </c>
      <c r="E526" s="9" t="s">
        <v>1683</v>
      </c>
      <c r="F526" s="18" t="s">
        <v>1684</v>
      </c>
      <c r="G526" s="9">
        <v>13874497019</v>
      </c>
      <c r="H526" s="9">
        <v>9.5</v>
      </c>
      <c r="I526" s="9">
        <v>400</v>
      </c>
      <c r="J526" s="9">
        <f t="shared" si="20"/>
        <v>3800</v>
      </c>
      <c r="K526" s="60" t="s">
        <v>1685</v>
      </c>
      <c r="L526" s="9" t="s">
        <v>20</v>
      </c>
      <c r="M526" s="9"/>
      <c r="N526" s="9"/>
    </row>
    <row r="527" ht="26" customHeight="1" spans="1:14">
      <c r="A527" s="9">
        <v>525</v>
      </c>
      <c r="B527" s="9" t="s">
        <v>1312</v>
      </c>
      <c r="C527" s="9">
        <v>126</v>
      </c>
      <c r="D527" s="9" t="s">
        <v>1543</v>
      </c>
      <c r="E527" s="9" t="s">
        <v>1686</v>
      </c>
      <c r="F527" s="18" t="s">
        <v>1687</v>
      </c>
      <c r="G527" s="9">
        <v>13762936104</v>
      </c>
      <c r="H527" s="9">
        <v>5</v>
      </c>
      <c r="I527" s="9">
        <v>400</v>
      </c>
      <c r="J527" s="9">
        <f t="shared" si="20"/>
        <v>2000</v>
      </c>
      <c r="K527" s="60" t="s">
        <v>1688</v>
      </c>
      <c r="L527" s="9" t="s">
        <v>20</v>
      </c>
      <c r="M527" s="9"/>
      <c r="N527" s="9"/>
    </row>
    <row r="528" ht="26" customHeight="1" spans="1:14">
      <c r="A528" s="9">
        <v>526</v>
      </c>
      <c r="B528" s="9" t="s">
        <v>1312</v>
      </c>
      <c r="C528" s="9">
        <v>127</v>
      </c>
      <c r="D528" s="9" t="s">
        <v>1543</v>
      </c>
      <c r="E528" s="9" t="s">
        <v>1689</v>
      </c>
      <c r="F528" s="18" t="s">
        <v>1690</v>
      </c>
      <c r="G528" s="9">
        <v>18274525359</v>
      </c>
      <c r="H528" s="9">
        <v>8.3</v>
      </c>
      <c r="I528" s="9">
        <v>400</v>
      </c>
      <c r="J528" s="9">
        <f t="shared" si="20"/>
        <v>3320</v>
      </c>
      <c r="K528" s="60" t="s">
        <v>1691</v>
      </c>
      <c r="L528" s="9" t="s">
        <v>20</v>
      </c>
      <c r="M528" s="9"/>
      <c r="N528" s="9"/>
    </row>
    <row r="529" ht="26" customHeight="1" spans="1:14">
      <c r="A529" s="9">
        <v>527</v>
      </c>
      <c r="B529" s="9" t="s">
        <v>1312</v>
      </c>
      <c r="C529" s="9">
        <v>128</v>
      </c>
      <c r="D529" s="9" t="s">
        <v>1543</v>
      </c>
      <c r="E529" s="9" t="s">
        <v>1692</v>
      </c>
      <c r="F529" s="18" t="s">
        <v>1693</v>
      </c>
      <c r="G529" s="9">
        <v>19892982138</v>
      </c>
      <c r="H529" s="9">
        <v>5</v>
      </c>
      <c r="I529" s="9">
        <v>400</v>
      </c>
      <c r="J529" s="9">
        <f t="shared" si="20"/>
        <v>2000</v>
      </c>
      <c r="K529" s="60" t="s">
        <v>1694</v>
      </c>
      <c r="L529" s="9" t="s">
        <v>20</v>
      </c>
      <c r="M529" s="9"/>
      <c r="N529" s="9"/>
    </row>
    <row r="530" ht="26" customHeight="1" spans="1:14">
      <c r="A530" s="9">
        <v>528</v>
      </c>
      <c r="B530" s="9" t="s">
        <v>1312</v>
      </c>
      <c r="C530" s="9">
        <v>129</v>
      </c>
      <c r="D530" s="9" t="s">
        <v>1543</v>
      </c>
      <c r="E530" s="9" t="s">
        <v>1695</v>
      </c>
      <c r="F530" s="18" t="s">
        <v>1696</v>
      </c>
      <c r="G530" s="9">
        <v>17774533293</v>
      </c>
      <c r="H530" s="9">
        <v>14</v>
      </c>
      <c r="I530" s="9">
        <v>400</v>
      </c>
      <c r="J530" s="9">
        <f t="shared" si="20"/>
        <v>5600</v>
      </c>
      <c r="K530" s="60" t="s">
        <v>1697</v>
      </c>
      <c r="L530" s="9" t="s">
        <v>20</v>
      </c>
      <c r="M530" s="9"/>
      <c r="N530" s="9"/>
    </row>
    <row r="531" ht="26" customHeight="1" spans="1:14">
      <c r="A531" s="9">
        <v>529</v>
      </c>
      <c r="B531" s="9" t="s">
        <v>1312</v>
      </c>
      <c r="C531" s="9">
        <v>130</v>
      </c>
      <c r="D531" s="9" t="s">
        <v>1698</v>
      </c>
      <c r="E531" s="9" t="s">
        <v>1699</v>
      </c>
      <c r="F531" s="18" t="s">
        <v>1700</v>
      </c>
      <c r="G531" s="9">
        <v>17774500228</v>
      </c>
      <c r="H531" s="9">
        <v>7</v>
      </c>
      <c r="I531" s="9">
        <v>400</v>
      </c>
      <c r="J531" s="9">
        <f t="shared" si="20"/>
        <v>2800</v>
      </c>
      <c r="K531" s="60" t="s">
        <v>1701</v>
      </c>
      <c r="L531" s="9" t="s">
        <v>20</v>
      </c>
      <c r="M531" s="9"/>
      <c r="N531" s="9"/>
    </row>
    <row r="532" ht="26" customHeight="1" spans="1:14">
      <c r="A532" s="9">
        <v>530</v>
      </c>
      <c r="B532" s="9" t="s">
        <v>1312</v>
      </c>
      <c r="C532" s="9">
        <v>131</v>
      </c>
      <c r="D532" s="9" t="s">
        <v>1698</v>
      </c>
      <c r="E532" s="9" t="s">
        <v>1702</v>
      </c>
      <c r="F532" s="18" t="s">
        <v>1703</v>
      </c>
      <c r="G532" s="9">
        <v>19918596861</v>
      </c>
      <c r="H532" s="9">
        <v>7.5</v>
      </c>
      <c r="I532" s="9">
        <v>400</v>
      </c>
      <c r="J532" s="9">
        <f t="shared" si="20"/>
        <v>3000</v>
      </c>
      <c r="K532" s="60" t="s">
        <v>1704</v>
      </c>
      <c r="L532" s="9" t="s">
        <v>20</v>
      </c>
      <c r="M532" s="9"/>
      <c r="N532" s="9"/>
    </row>
    <row r="533" ht="26" customHeight="1" spans="1:14">
      <c r="A533" s="9">
        <v>531</v>
      </c>
      <c r="B533" s="9" t="s">
        <v>1312</v>
      </c>
      <c r="C533" s="9">
        <v>132</v>
      </c>
      <c r="D533" s="9" t="s">
        <v>1698</v>
      </c>
      <c r="E533" s="9" t="s">
        <v>1705</v>
      </c>
      <c r="F533" s="18" t="s">
        <v>1706</v>
      </c>
      <c r="G533" s="9">
        <v>15343259509</v>
      </c>
      <c r="H533" s="9">
        <v>5</v>
      </c>
      <c r="I533" s="9">
        <v>400</v>
      </c>
      <c r="J533" s="9">
        <f t="shared" si="20"/>
        <v>2000</v>
      </c>
      <c r="K533" s="60" t="s">
        <v>1707</v>
      </c>
      <c r="L533" s="9" t="s">
        <v>20</v>
      </c>
      <c r="M533" s="9"/>
      <c r="N533" s="9"/>
    </row>
    <row r="534" ht="26" customHeight="1" spans="1:14">
      <c r="A534" s="9">
        <v>532</v>
      </c>
      <c r="B534" s="9" t="s">
        <v>1312</v>
      </c>
      <c r="C534" s="9">
        <v>133</v>
      </c>
      <c r="D534" s="9" t="s">
        <v>1698</v>
      </c>
      <c r="E534" s="9" t="s">
        <v>1708</v>
      </c>
      <c r="F534" s="18" t="s">
        <v>1709</v>
      </c>
      <c r="G534" s="9">
        <v>18692533734</v>
      </c>
      <c r="H534" s="9">
        <v>13.8</v>
      </c>
      <c r="I534" s="9">
        <v>400</v>
      </c>
      <c r="J534" s="9">
        <f t="shared" si="20"/>
        <v>5520</v>
      </c>
      <c r="K534" s="60" t="s">
        <v>1710</v>
      </c>
      <c r="L534" s="9" t="s">
        <v>303</v>
      </c>
      <c r="M534" s="9"/>
      <c r="N534" s="9"/>
    </row>
    <row r="535" ht="26" customHeight="1" spans="1:14">
      <c r="A535" s="9">
        <v>533</v>
      </c>
      <c r="B535" s="9" t="s">
        <v>1312</v>
      </c>
      <c r="C535" s="9">
        <v>134</v>
      </c>
      <c r="D535" s="9" t="s">
        <v>1698</v>
      </c>
      <c r="E535" s="9" t="s">
        <v>1711</v>
      </c>
      <c r="F535" s="18" t="s">
        <v>1712</v>
      </c>
      <c r="G535" s="9">
        <v>13174202803</v>
      </c>
      <c r="H535" s="9">
        <v>5</v>
      </c>
      <c r="I535" s="9">
        <v>400</v>
      </c>
      <c r="J535" s="9">
        <f t="shared" si="20"/>
        <v>2000</v>
      </c>
      <c r="K535" s="60" t="s">
        <v>1713</v>
      </c>
      <c r="L535" s="9" t="s">
        <v>20</v>
      </c>
      <c r="M535" s="9"/>
      <c r="N535" s="9"/>
    </row>
    <row r="536" ht="26" customHeight="1" spans="1:14">
      <c r="A536" s="9">
        <v>534</v>
      </c>
      <c r="B536" s="9" t="s">
        <v>1312</v>
      </c>
      <c r="C536" s="9">
        <v>135</v>
      </c>
      <c r="D536" s="9" t="s">
        <v>1698</v>
      </c>
      <c r="E536" s="9" t="s">
        <v>1714</v>
      </c>
      <c r="F536" s="18" t="s">
        <v>1715</v>
      </c>
      <c r="G536" s="9">
        <v>19745820628</v>
      </c>
      <c r="H536" s="9">
        <v>5.5</v>
      </c>
      <c r="I536" s="9">
        <v>400</v>
      </c>
      <c r="J536" s="9">
        <f t="shared" si="20"/>
        <v>2200</v>
      </c>
      <c r="K536" s="60" t="s">
        <v>1716</v>
      </c>
      <c r="L536" s="9" t="s">
        <v>20</v>
      </c>
      <c r="M536" s="9"/>
      <c r="N536" s="9"/>
    </row>
    <row r="537" ht="26" customHeight="1" spans="1:14">
      <c r="A537" s="9">
        <v>535</v>
      </c>
      <c r="B537" s="9" t="s">
        <v>1312</v>
      </c>
      <c r="C537" s="9">
        <v>136</v>
      </c>
      <c r="D537" s="9" t="s">
        <v>1698</v>
      </c>
      <c r="E537" s="9" t="s">
        <v>1717</v>
      </c>
      <c r="F537" s="18" t="s">
        <v>1718</v>
      </c>
      <c r="G537" s="9">
        <v>19152169133</v>
      </c>
      <c r="H537" s="9">
        <v>5</v>
      </c>
      <c r="I537" s="9">
        <v>400</v>
      </c>
      <c r="J537" s="9">
        <f t="shared" si="20"/>
        <v>2000</v>
      </c>
      <c r="K537" s="60" t="s">
        <v>1719</v>
      </c>
      <c r="L537" s="9" t="s">
        <v>20</v>
      </c>
      <c r="M537" s="9"/>
      <c r="N537" s="9"/>
    </row>
    <row r="538" ht="26" customHeight="1" spans="1:14">
      <c r="A538" s="9">
        <v>536</v>
      </c>
      <c r="B538" s="9" t="s">
        <v>1312</v>
      </c>
      <c r="C538" s="9">
        <v>137</v>
      </c>
      <c r="D538" s="9" t="s">
        <v>1698</v>
      </c>
      <c r="E538" s="9" t="s">
        <v>1720</v>
      </c>
      <c r="F538" s="18" t="s">
        <v>1721</v>
      </c>
      <c r="G538" s="9">
        <v>15774211885</v>
      </c>
      <c r="H538" s="9">
        <v>8.1</v>
      </c>
      <c r="I538" s="9">
        <v>400</v>
      </c>
      <c r="J538" s="9">
        <f t="shared" si="20"/>
        <v>3240</v>
      </c>
      <c r="K538" s="60" t="s">
        <v>1722</v>
      </c>
      <c r="L538" s="9" t="s">
        <v>20</v>
      </c>
      <c r="M538" s="9"/>
      <c r="N538" s="9"/>
    </row>
    <row r="539" ht="26" customHeight="1" spans="1:14">
      <c r="A539" s="9">
        <v>537</v>
      </c>
      <c r="B539" s="9" t="s">
        <v>1312</v>
      </c>
      <c r="C539" s="9">
        <v>138</v>
      </c>
      <c r="D539" s="9" t="s">
        <v>1723</v>
      </c>
      <c r="E539" s="9" t="s">
        <v>1724</v>
      </c>
      <c r="F539" s="18" t="s">
        <v>1725</v>
      </c>
      <c r="G539" s="9">
        <v>13789265668</v>
      </c>
      <c r="H539" s="9">
        <v>9.1</v>
      </c>
      <c r="I539" s="9">
        <v>400</v>
      </c>
      <c r="J539" s="9">
        <f t="shared" si="20"/>
        <v>3640</v>
      </c>
      <c r="K539" s="60" t="s">
        <v>1726</v>
      </c>
      <c r="L539" s="9" t="s">
        <v>20</v>
      </c>
      <c r="M539" s="9"/>
      <c r="N539" s="9"/>
    </row>
    <row r="540" ht="26" customHeight="1" spans="1:14">
      <c r="A540" s="9">
        <v>538</v>
      </c>
      <c r="B540" s="9" t="s">
        <v>1312</v>
      </c>
      <c r="C540" s="9">
        <v>139</v>
      </c>
      <c r="D540" s="9" t="s">
        <v>1723</v>
      </c>
      <c r="E540" s="9" t="s">
        <v>1727</v>
      </c>
      <c r="F540" s="18" t="s">
        <v>1728</v>
      </c>
      <c r="G540" s="9">
        <v>18273862587</v>
      </c>
      <c r="H540" s="9">
        <v>5</v>
      </c>
      <c r="I540" s="9">
        <v>400</v>
      </c>
      <c r="J540" s="9">
        <f t="shared" si="20"/>
        <v>2000</v>
      </c>
      <c r="K540" s="60" t="s">
        <v>1729</v>
      </c>
      <c r="L540" s="9" t="s">
        <v>20</v>
      </c>
      <c r="M540" s="9"/>
      <c r="N540" s="9"/>
    </row>
    <row r="541" ht="26" customHeight="1" spans="1:14">
      <c r="A541" s="9">
        <v>539</v>
      </c>
      <c r="B541" s="9" t="s">
        <v>1312</v>
      </c>
      <c r="C541" s="9">
        <v>140</v>
      </c>
      <c r="D541" s="9" t="s">
        <v>1723</v>
      </c>
      <c r="E541" s="9" t="s">
        <v>1730</v>
      </c>
      <c r="F541" s="18" t="s">
        <v>1731</v>
      </c>
      <c r="G541" s="9">
        <v>13657455914</v>
      </c>
      <c r="H541" s="9">
        <v>5</v>
      </c>
      <c r="I541" s="9">
        <v>400</v>
      </c>
      <c r="J541" s="9">
        <f t="shared" ref="J541:J572" si="21">H541*I541</f>
        <v>2000</v>
      </c>
      <c r="K541" s="60" t="s">
        <v>1732</v>
      </c>
      <c r="L541" s="9" t="s">
        <v>20</v>
      </c>
      <c r="M541" s="9"/>
      <c r="N541" s="9"/>
    </row>
    <row r="542" ht="26" customHeight="1" spans="1:14">
      <c r="A542" s="9">
        <v>540</v>
      </c>
      <c r="B542" s="9" t="s">
        <v>1312</v>
      </c>
      <c r="C542" s="9">
        <v>141</v>
      </c>
      <c r="D542" s="9" t="s">
        <v>1723</v>
      </c>
      <c r="E542" s="9" t="s">
        <v>1733</v>
      </c>
      <c r="F542" s="18" t="s">
        <v>1734</v>
      </c>
      <c r="G542" s="9">
        <v>18874575038</v>
      </c>
      <c r="H542" s="9">
        <v>5</v>
      </c>
      <c r="I542" s="9">
        <v>400</v>
      </c>
      <c r="J542" s="9">
        <f t="shared" si="21"/>
        <v>2000</v>
      </c>
      <c r="K542" s="60" t="s">
        <v>1735</v>
      </c>
      <c r="L542" s="9" t="s">
        <v>1736</v>
      </c>
      <c r="M542" s="9"/>
      <c r="N542" s="9"/>
    </row>
    <row r="543" ht="26" customHeight="1" spans="1:14">
      <c r="A543" s="9">
        <v>541</v>
      </c>
      <c r="B543" s="9" t="s">
        <v>1312</v>
      </c>
      <c r="C543" s="9">
        <v>142</v>
      </c>
      <c r="D543" s="9" t="s">
        <v>1723</v>
      </c>
      <c r="E543" s="9" t="s">
        <v>1737</v>
      </c>
      <c r="F543" s="18" t="s">
        <v>1738</v>
      </c>
      <c r="G543" s="9">
        <v>15874502950</v>
      </c>
      <c r="H543" s="9">
        <v>12.5</v>
      </c>
      <c r="I543" s="9">
        <v>400</v>
      </c>
      <c r="J543" s="9">
        <f t="shared" si="21"/>
        <v>5000</v>
      </c>
      <c r="K543" s="60" t="s">
        <v>1739</v>
      </c>
      <c r="L543" s="9" t="s">
        <v>20</v>
      </c>
      <c r="M543" s="9"/>
      <c r="N543" s="9"/>
    </row>
    <row r="544" ht="26" customHeight="1" spans="1:14">
      <c r="A544" s="9">
        <v>542</v>
      </c>
      <c r="B544" s="9" t="s">
        <v>1312</v>
      </c>
      <c r="C544" s="9">
        <v>143</v>
      </c>
      <c r="D544" s="9" t="s">
        <v>1723</v>
      </c>
      <c r="E544" s="9" t="s">
        <v>1740</v>
      </c>
      <c r="F544" s="18" t="s">
        <v>1741</v>
      </c>
      <c r="G544" s="9">
        <v>15226409738</v>
      </c>
      <c r="H544" s="9">
        <v>5</v>
      </c>
      <c r="I544" s="9">
        <v>400</v>
      </c>
      <c r="J544" s="9">
        <f t="shared" si="21"/>
        <v>2000</v>
      </c>
      <c r="K544" s="60" t="s">
        <v>1742</v>
      </c>
      <c r="L544" s="9" t="s">
        <v>20</v>
      </c>
      <c r="M544" s="9"/>
      <c r="N544" s="9"/>
    </row>
    <row r="545" ht="26" customHeight="1" spans="1:14">
      <c r="A545" s="9">
        <v>543</v>
      </c>
      <c r="B545" s="9" t="s">
        <v>1312</v>
      </c>
      <c r="C545" s="9">
        <v>144</v>
      </c>
      <c r="D545" s="9" t="s">
        <v>1723</v>
      </c>
      <c r="E545" s="9" t="s">
        <v>1743</v>
      </c>
      <c r="F545" s="18" t="s">
        <v>1744</v>
      </c>
      <c r="G545" s="9">
        <v>19574519879</v>
      </c>
      <c r="H545" s="9">
        <v>8.5</v>
      </c>
      <c r="I545" s="9">
        <v>400</v>
      </c>
      <c r="J545" s="9">
        <f t="shared" si="21"/>
        <v>3400</v>
      </c>
      <c r="K545" s="60" t="s">
        <v>1745</v>
      </c>
      <c r="L545" s="9" t="s">
        <v>20</v>
      </c>
      <c r="M545" s="9"/>
      <c r="N545" s="9"/>
    </row>
    <row r="546" ht="26" customHeight="1" spans="1:14">
      <c r="A546" s="9">
        <v>544</v>
      </c>
      <c r="B546" s="9" t="s">
        <v>1312</v>
      </c>
      <c r="C546" s="9">
        <v>145</v>
      </c>
      <c r="D546" s="9" t="s">
        <v>1723</v>
      </c>
      <c r="E546" s="9" t="s">
        <v>1746</v>
      </c>
      <c r="F546" s="18" t="s">
        <v>1747</v>
      </c>
      <c r="G546" s="9">
        <v>15974017737</v>
      </c>
      <c r="H546" s="9">
        <v>8</v>
      </c>
      <c r="I546" s="9">
        <v>400</v>
      </c>
      <c r="J546" s="9">
        <f t="shared" si="21"/>
        <v>3200</v>
      </c>
      <c r="K546" s="60" t="s">
        <v>1748</v>
      </c>
      <c r="L546" s="9" t="s">
        <v>20</v>
      </c>
      <c r="M546" s="9"/>
      <c r="N546" s="9"/>
    </row>
    <row r="547" ht="26" customHeight="1" spans="1:14">
      <c r="A547" s="9">
        <v>545</v>
      </c>
      <c r="B547" s="9" t="s">
        <v>1312</v>
      </c>
      <c r="C547" s="9">
        <v>146</v>
      </c>
      <c r="D547" s="9" t="s">
        <v>1723</v>
      </c>
      <c r="E547" s="9" t="s">
        <v>1749</v>
      </c>
      <c r="F547" s="18" t="s">
        <v>1750</v>
      </c>
      <c r="G547" s="9">
        <v>15115268046</v>
      </c>
      <c r="H547" s="9">
        <v>5</v>
      </c>
      <c r="I547" s="9">
        <v>400</v>
      </c>
      <c r="J547" s="9">
        <f t="shared" si="21"/>
        <v>2000</v>
      </c>
      <c r="K547" s="60" t="s">
        <v>1751</v>
      </c>
      <c r="L547" s="9" t="s">
        <v>20</v>
      </c>
      <c r="M547" s="9"/>
      <c r="N547" s="9"/>
    </row>
    <row r="548" ht="26" customHeight="1" spans="1:14">
      <c r="A548" s="9">
        <v>546</v>
      </c>
      <c r="B548" s="9" t="s">
        <v>1312</v>
      </c>
      <c r="C548" s="9">
        <v>147</v>
      </c>
      <c r="D548" s="9" t="s">
        <v>1723</v>
      </c>
      <c r="E548" s="9" t="s">
        <v>1752</v>
      </c>
      <c r="F548" s="18" t="s">
        <v>1753</v>
      </c>
      <c r="G548" s="9">
        <v>18374568620</v>
      </c>
      <c r="H548" s="9">
        <v>9.2</v>
      </c>
      <c r="I548" s="9">
        <v>400</v>
      </c>
      <c r="J548" s="9">
        <f t="shared" si="21"/>
        <v>3680</v>
      </c>
      <c r="K548" s="60" t="s">
        <v>1754</v>
      </c>
      <c r="L548" s="9" t="s">
        <v>20</v>
      </c>
      <c r="M548" s="9"/>
      <c r="N548" s="9"/>
    </row>
    <row r="549" ht="26" customHeight="1" spans="1:14">
      <c r="A549" s="9">
        <v>547</v>
      </c>
      <c r="B549" s="9" t="s">
        <v>1312</v>
      </c>
      <c r="C549" s="9">
        <v>148</v>
      </c>
      <c r="D549" s="9" t="s">
        <v>1723</v>
      </c>
      <c r="E549" s="9" t="s">
        <v>1755</v>
      </c>
      <c r="F549" s="18" t="s">
        <v>1756</v>
      </c>
      <c r="G549" s="9">
        <v>13469324066</v>
      </c>
      <c r="H549" s="9">
        <v>5</v>
      </c>
      <c r="I549" s="9">
        <v>400</v>
      </c>
      <c r="J549" s="9">
        <f t="shared" si="21"/>
        <v>2000</v>
      </c>
      <c r="K549" s="60" t="s">
        <v>1757</v>
      </c>
      <c r="L549" s="9" t="s">
        <v>20</v>
      </c>
      <c r="M549" s="9"/>
      <c r="N549" s="9"/>
    </row>
    <row r="550" ht="26" customHeight="1" spans="1:14">
      <c r="A550" s="9">
        <v>548</v>
      </c>
      <c r="B550" s="9" t="s">
        <v>1312</v>
      </c>
      <c r="C550" s="9">
        <v>149</v>
      </c>
      <c r="D550" s="9" t="s">
        <v>1723</v>
      </c>
      <c r="E550" s="9" t="s">
        <v>1758</v>
      </c>
      <c r="F550" s="18" t="s">
        <v>1759</v>
      </c>
      <c r="G550" s="9">
        <v>18774711331</v>
      </c>
      <c r="H550" s="9">
        <v>5</v>
      </c>
      <c r="I550" s="9">
        <v>400</v>
      </c>
      <c r="J550" s="9">
        <f t="shared" si="21"/>
        <v>2000</v>
      </c>
      <c r="K550" s="60" t="s">
        <v>1760</v>
      </c>
      <c r="L550" s="9" t="s">
        <v>20</v>
      </c>
      <c r="M550" s="9"/>
      <c r="N550" s="9"/>
    </row>
    <row r="551" ht="26" customHeight="1" spans="1:14">
      <c r="A551" s="9">
        <v>549</v>
      </c>
      <c r="B551" s="9" t="s">
        <v>1312</v>
      </c>
      <c r="C551" s="9">
        <v>150</v>
      </c>
      <c r="D551" s="9" t="s">
        <v>1723</v>
      </c>
      <c r="E551" s="9" t="s">
        <v>1761</v>
      </c>
      <c r="F551" s="18" t="s">
        <v>1762</v>
      </c>
      <c r="G551" s="9">
        <v>13974505860</v>
      </c>
      <c r="H551" s="9">
        <v>6.8</v>
      </c>
      <c r="I551" s="9">
        <v>400</v>
      </c>
      <c r="J551" s="9">
        <f t="shared" si="21"/>
        <v>2720</v>
      </c>
      <c r="K551" s="60" t="s">
        <v>1763</v>
      </c>
      <c r="L551" s="9" t="s">
        <v>20</v>
      </c>
      <c r="M551" s="9"/>
      <c r="N551" s="9"/>
    </row>
    <row r="552" ht="26" customHeight="1" spans="1:14">
      <c r="A552" s="9">
        <v>550</v>
      </c>
      <c r="B552" s="9" t="s">
        <v>1312</v>
      </c>
      <c r="C552" s="9">
        <v>151</v>
      </c>
      <c r="D552" s="9" t="s">
        <v>1723</v>
      </c>
      <c r="E552" s="9" t="s">
        <v>1764</v>
      </c>
      <c r="F552" s="18" t="s">
        <v>1765</v>
      </c>
      <c r="G552" s="9">
        <v>13677448090</v>
      </c>
      <c r="H552" s="9">
        <v>5</v>
      </c>
      <c r="I552" s="9">
        <v>400</v>
      </c>
      <c r="J552" s="9">
        <f t="shared" si="21"/>
        <v>2000</v>
      </c>
      <c r="K552" s="60" t="s">
        <v>1766</v>
      </c>
      <c r="L552" s="9" t="s">
        <v>20</v>
      </c>
      <c r="M552" s="9"/>
      <c r="N552" s="9"/>
    </row>
    <row r="553" ht="26" customHeight="1" spans="1:14">
      <c r="A553" s="9">
        <v>551</v>
      </c>
      <c r="B553" s="9" t="s">
        <v>1312</v>
      </c>
      <c r="C553" s="9">
        <v>152</v>
      </c>
      <c r="D553" s="9" t="s">
        <v>1723</v>
      </c>
      <c r="E553" s="9" t="s">
        <v>1767</v>
      </c>
      <c r="F553" s="60" t="s">
        <v>1768</v>
      </c>
      <c r="G553" s="9">
        <v>15226485044</v>
      </c>
      <c r="H553" s="9">
        <v>6.1</v>
      </c>
      <c r="I553" s="9">
        <v>400</v>
      </c>
      <c r="J553" s="9">
        <f t="shared" si="21"/>
        <v>2440</v>
      </c>
      <c r="K553" s="60" t="s">
        <v>1769</v>
      </c>
      <c r="L553" s="9" t="s">
        <v>63</v>
      </c>
      <c r="M553" s="9"/>
      <c r="N553" s="9"/>
    </row>
    <row r="554" ht="26" customHeight="1" spans="1:14">
      <c r="A554" s="9">
        <v>552</v>
      </c>
      <c r="B554" s="9" t="s">
        <v>1312</v>
      </c>
      <c r="C554" s="9">
        <v>153</v>
      </c>
      <c r="D554" s="9" t="s">
        <v>1723</v>
      </c>
      <c r="E554" s="9" t="s">
        <v>1770</v>
      </c>
      <c r="F554" s="18" t="s">
        <v>1771</v>
      </c>
      <c r="G554" s="9">
        <v>18797557325</v>
      </c>
      <c r="H554" s="9">
        <v>5</v>
      </c>
      <c r="I554" s="9">
        <v>400</v>
      </c>
      <c r="J554" s="9">
        <f t="shared" si="21"/>
        <v>2000</v>
      </c>
      <c r="K554" s="60" t="s">
        <v>1772</v>
      </c>
      <c r="L554" s="9" t="s">
        <v>20</v>
      </c>
      <c r="M554" s="9"/>
      <c r="N554" s="9"/>
    </row>
    <row r="555" ht="26" customHeight="1" spans="1:14">
      <c r="A555" s="9">
        <v>553</v>
      </c>
      <c r="B555" s="9" t="s">
        <v>1312</v>
      </c>
      <c r="C555" s="9">
        <v>154</v>
      </c>
      <c r="D555" s="9" t="s">
        <v>1723</v>
      </c>
      <c r="E555" s="9" t="s">
        <v>1773</v>
      </c>
      <c r="F555" s="18" t="s">
        <v>1774</v>
      </c>
      <c r="G555" s="9">
        <v>15074507730</v>
      </c>
      <c r="H555" s="9">
        <v>5</v>
      </c>
      <c r="I555" s="9">
        <v>400</v>
      </c>
      <c r="J555" s="9">
        <f t="shared" si="21"/>
        <v>2000</v>
      </c>
      <c r="K555" s="60" t="s">
        <v>1775</v>
      </c>
      <c r="L555" s="9" t="s">
        <v>20</v>
      </c>
      <c r="M555" s="9"/>
      <c r="N555" s="9"/>
    </row>
    <row r="556" ht="26" customHeight="1" spans="1:14">
      <c r="A556" s="9">
        <v>554</v>
      </c>
      <c r="B556" s="9" t="s">
        <v>1312</v>
      </c>
      <c r="C556" s="9">
        <v>155</v>
      </c>
      <c r="D556" s="9" t="s">
        <v>1723</v>
      </c>
      <c r="E556" s="9" t="s">
        <v>1776</v>
      </c>
      <c r="F556" s="18" t="s">
        <v>1777</v>
      </c>
      <c r="G556" s="9">
        <v>17375599989</v>
      </c>
      <c r="H556" s="9">
        <v>5.5</v>
      </c>
      <c r="I556" s="9">
        <v>400</v>
      </c>
      <c r="J556" s="9">
        <f t="shared" si="21"/>
        <v>2200</v>
      </c>
      <c r="K556" s="60" t="s">
        <v>1778</v>
      </c>
      <c r="L556" s="9" t="s">
        <v>20</v>
      </c>
      <c r="M556" s="9"/>
      <c r="N556" s="9"/>
    </row>
    <row r="557" ht="26" customHeight="1" spans="1:14">
      <c r="A557" s="9">
        <v>555</v>
      </c>
      <c r="B557" s="9" t="s">
        <v>1312</v>
      </c>
      <c r="C557" s="9">
        <v>156</v>
      </c>
      <c r="D557" s="9" t="s">
        <v>1779</v>
      </c>
      <c r="E557" s="9" t="s">
        <v>1780</v>
      </c>
      <c r="F557" s="60" t="s">
        <v>1781</v>
      </c>
      <c r="G557" s="9">
        <v>15974022938</v>
      </c>
      <c r="H557" s="9">
        <v>18.2</v>
      </c>
      <c r="I557" s="9">
        <v>400</v>
      </c>
      <c r="J557" s="9">
        <f t="shared" si="21"/>
        <v>7280</v>
      </c>
      <c r="K557" s="60" t="s">
        <v>1782</v>
      </c>
      <c r="L557" s="9" t="s">
        <v>20</v>
      </c>
      <c r="M557" s="9"/>
      <c r="N557" s="9"/>
    </row>
    <row r="558" ht="26" customHeight="1" spans="1:14">
      <c r="A558" s="9">
        <v>556</v>
      </c>
      <c r="B558" s="9" t="s">
        <v>1312</v>
      </c>
      <c r="C558" s="9">
        <v>157</v>
      </c>
      <c r="D558" s="9" t="s">
        <v>1779</v>
      </c>
      <c r="E558" s="9" t="s">
        <v>1783</v>
      </c>
      <c r="F558" s="60" t="s">
        <v>1784</v>
      </c>
      <c r="G558" s="9">
        <v>15774211085</v>
      </c>
      <c r="H558" s="9">
        <v>5</v>
      </c>
      <c r="I558" s="9">
        <v>400</v>
      </c>
      <c r="J558" s="9">
        <f t="shared" si="21"/>
        <v>2000</v>
      </c>
      <c r="K558" s="60" t="s">
        <v>1785</v>
      </c>
      <c r="L558" s="9" t="s">
        <v>20</v>
      </c>
      <c r="M558" s="9"/>
      <c r="N558" s="9"/>
    </row>
    <row r="559" ht="26" customHeight="1" spans="1:14">
      <c r="A559" s="9">
        <v>557</v>
      </c>
      <c r="B559" s="9" t="s">
        <v>1312</v>
      </c>
      <c r="C559" s="9">
        <v>158</v>
      </c>
      <c r="D559" s="9" t="s">
        <v>1779</v>
      </c>
      <c r="E559" s="9" t="s">
        <v>1786</v>
      </c>
      <c r="F559" s="60" t="s">
        <v>1787</v>
      </c>
      <c r="G559" s="9">
        <v>18244806705</v>
      </c>
      <c r="H559" s="9">
        <v>5</v>
      </c>
      <c r="I559" s="9">
        <v>400</v>
      </c>
      <c r="J559" s="9">
        <f t="shared" si="21"/>
        <v>2000</v>
      </c>
      <c r="K559" s="60" t="s">
        <v>1788</v>
      </c>
      <c r="L559" s="9" t="s">
        <v>20</v>
      </c>
      <c r="M559" s="9"/>
      <c r="N559" s="9"/>
    </row>
    <row r="560" ht="26" customHeight="1" spans="1:14">
      <c r="A560" s="9">
        <v>558</v>
      </c>
      <c r="B560" s="9" t="s">
        <v>1312</v>
      </c>
      <c r="C560" s="9">
        <v>159</v>
      </c>
      <c r="D560" s="9" t="s">
        <v>1779</v>
      </c>
      <c r="E560" s="9" t="s">
        <v>1789</v>
      </c>
      <c r="F560" s="60" t="s">
        <v>1790</v>
      </c>
      <c r="G560" s="9">
        <v>15874583025</v>
      </c>
      <c r="H560" s="9">
        <v>6</v>
      </c>
      <c r="I560" s="9">
        <v>400</v>
      </c>
      <c r="J560" s="9">
        <f t="shared" si="21"/>
        <v>2400</v>
      </c>
      <c r="K560" s="60" t="s">
        <v>1791</v>
      </c>
      <c r="L560" s="9" t="s">
        <v>20</v>
      </c>
      <c r="M560" s="9"/>
      <c r="N560" s="9"/>
    </row>
    <row r="561" ht="26" customHeight="1" spans="1:14">
      <c r="A561" s="9">
        <v>559</v>
      </c>
      <c r="B561" s="9" t="s">
        <v>1312</v>
      </c>
      <c r="C561" s="9">
        <v>160</v>
      </c>
      <c r="D561" s="9" t="s">
        <v>1779</v>
      </c>
      <c r="E561" s="9" t="s">
        <v>1792</v>
      </c>
      <c r="F561" s="60" t="s">
        <v>1793</v>
      </c>
      <c r="G561" s="9">
        <v>15226485395</v>
      </c>
      <c r="H561" s="9">
        <v>5</v>
      </c>
      <c r="I561" s="9">
        <v>400</v>
      </c>
      <c r="J561" s="9">
        <f t="shared" si="21"/>
        <v>2000</v>
      </c>
      <c r="K561" s="60" t="s">
        <v>1794</v>
      </c>
      <c r="L561" s="9" t="s">
        <v>20</v>
      </c>
      <c r="M561" s="9"/>
      <c r="N561" s="9"/>
    </row>
    <row r="562" ht="26" customHeight="1" spans="1:14">
      <c r="A562" s="9">
        <v>560</v>
      </c>
      <c r="B562" s="9" t="s">
        <v>1312</v>
      </c>
      <c r="C562" s="9">
        <v>161</v>
      </c>
      <c r="D562" s="9" t="s">
        <v>1795</v>
      </c>
      <c r="E562" s="9" t="s">
        <v>1796</v>
      </c>
      <c r="F562" s="9" t="s">
        <v>1797</v>
      </c>
      <c r="G562" s="9">
        <v>15897417368</v>
      </c>
      <c r="H562" s="9">
        <v>16.7</v>
      </c>
      <c r="I562" s="9">
        <v>400</v>
      </c>
      <c r="J562" s="9">
        <f t="shared" si="21"/>
        <v>6680</v>
      </c>
      <c r="K562" s="60" t="s">
        <v>1798</v>
      </c>
      <c r="L562" s="9" t="s">
        <v>1010</v>
      </c>
      <c r="M562" s="9"/>
      <c r="N562" s="9"/>
    </row>
    <row r="563" ht="26" customHeight="1" spans="1:14">
      <c r="A563" s="9">
        <v>561</v>
      </c>
      <c r="B563" s="9" t="s">
        <v>1312</v>
      </c>
      <c r="C563" s="9">
        <v>162</v>
      </c>
      <c r="D563" s="9" t="s">
        <v>1795</v>
      </c>
      <c r="E563" s="9" t="s">
        <v>1799</v>
      </c>
      <c r="F563" s="60" t="s">
        <v>1800</v>
      </c>
      <c r="G563" s="9">
        <v>15581561852</v>
      </c>
      <c r="H563" s="9">
        <v>5</v>
      </c>
      <c r="I563" s="9">
        <v>400</v>
      </c>
      <c r="J563" s="9">
        <f t="shared" si="21"/>
        <v>2000</v>
      </c>
      <c r="K563" s="60" t="s">
        <v>1801</v>
      </c>
      <c r="L563" s="9" t="s">
        <v>20</v>
      </c>
      <c r="M563" s="9"/>
      <c r="N563" s="9"/>
    </row>
    <row r="564" ht="26" customHeight="1" spans="1:14">
      <c r="A564" s="9">
        <v>562</v>
      </c>
      <c r="B564" s="9" t="s">
        <v>1312</v>
      </c>
      <c r="C564" s="9">
        <v>163</v>
      </c>
      <c r="D564" s="9" t="s">
        <v>1795</v>
      </c>
      <c r="E564" s="9" t="s">
        <v>1802</v>
      </c>
      <c r="F564" s="9" t="s">
        <v>1803</v>
      </c>
      <c r="G564" s="9">
        <v>18692503201</v>
      </c>
      <c r="H564" s="9">
        <v>7.9</v>
      </c>
      <c r="I564" s="9">
        <v>400</v>
      </c>
      <c r="J564" s="9">
        <f t="shared" si="21"/>
        <v>3160</v>
      </c>
      <c r="K564" s="60" t="s">
        <v>1804</v>
      </c>
      <c r="L564" s="9" t="s">
        <v>20</v>
      </c>
      <c r="M564" s="9"/>
      <c r="N564" s="9"/>
    </row>
    <row r="565" ht="26" customHeight="1" spans="1:14">
      <c r="A565" s="9">
        <v>563</v>
      </c>
      <c r="B565" s="9" t="s">
        <v>1312</v>
      </c>
      <c r="C565" s="9">
        <v>164</v>
      </c>
      <c r="D565" s="9" t="s">
        <v>1795</v>
      </c>
      <c r="E565" s="9" t="s">
        <v>1805</v>
      </c>
      <c r="F565" s="9" t="s">
        <v>1806</v>
      </c>
      <c r="G565" s="9">
        <v>17375520981</v>
      </c>
      <c r="H565" s="9">
        <v>5</v>
      </c>
      <c r="I565" s="9">
        <v>400</v>
      </c>
      <c r="J565" s="9">
        <f t="shared" si="21"/>
        <v>2000</v>
      </c>
      <c r="K565" s="60" t="s">
        <v>1807</v>
      </c>
      <c r="L565" s="9" t="s">
        <v>20</v>
      </c>
      <c r="M565" s="9"/>
      <c r="N565" s="9"/>
    </row>
    <row r="566" ht="26" customHeight="1" spans="1:14">
      <c r="A566" s="9">
        <v>564</v>
      </c>
      <c r="B566" s="9" t="s">
        <v>1312</v>
      </c>
      <c r="C566" s="9">
        <v>165</v>
      </c>
      <c r="D566" s="9" t="s">
        <v>1795</v>
      </c>
      <c r="E566" s="9" t="s">
        <v>1808</v>
      </c>
      <c r="F566" s="9" t="s">
        <v>1809</v>
      </c>
      <c r="G566" s="13">
        <v>18274549764</v>
      </c>
      <c r="H566" s="9">
        <v>22.2</v>
      </c>
      <c r="I566" s="9">
        <v>400</v>
      </c>
      <c r="J566" s="9">
        <f t="shared" si="21"/>
        <v>8880</v>
      </c>
      <c r="K566" s="66" t="s">
        <v>1810</v>
      </c>
      <c r="L566" s="9" t="s">
        <v>20</v>
      </c>
      <c r="M566" s="9"/>
      <c r="N566" s="9"/>
    </row>
    <row r="567" ht="26" customHeight="1" spans="1:14">
      <c r="A567" s="9">
        <v>565</v>
      </c>
      <c r="B567" s="9" t="s">
        <v>1312</v>
      </c>
      <c r="C567" s="9">
        <v>166</v>
      </c>
      <c r="D567" s="9" t="s">
        <v>1795</v>
      </c>
      <c r="E567" s="9" t="s">
        <v>1811</v>
      </c>
      <c r="F567" s="60" t="s">
        <v>1812</v>
      </c>
      <c r="G567" s="9">
        <v>13874550252</v>
      </c>
      <c r="H567" s="9">
        <v>6.2</v>
      </c>
      <c r="I567" s="9">
        <v>400</v>
      </c>
      <c r="J567" s="9">
        <f t="shared" si="21"/>
        <v>2480</v>
      </c>
      <c r="K567" s="60" t="s">
        <v>1813</v>
      </c>
      <c r="L567" s="9" t="s">
        <v>20</v>
      </c>
      <c r="M567" s="9"/>
      <c r="N567" s="9"/>
    </row>
    <row r="568" ht="26" customHeight="1" spans="1:14">
      <c r="A568" s="9">
        <v>566</v>
      </c>
      <c r="B568" s="9" t="s">
        <v>1312</v>
      </c>
      <c r="C568" s="9">
        <v>167</v>
      </c>
      <c r="D568" s="9" t="s">
        <v>1795</v>
      </c>
      <c r="E568" s="9" t="s">
        <v>1814</v>
      </c>
      <c r="F568" s="9" t="s">
        <v>1815</v>
      </c>
      <c r="G568" s="9">
        <v>17774535018</v>
      </c>
      <c r="H568" s="9">
        <v>5</v>
      </c>
      <c r="I568" s="9">
        <v>400</v>
      </c>
      <c r="J568" s="9">
        <f t="shared" si="21"/>
        <v>2000</v>
      </c>
      <c r="K568" s="60" t="s">
        <v>1816</v>
      </c>
      <c r="L568" s="9" t="s">
        <v>20</v>
      </c>
      <c r="M568" s="9"/>
      <c r="N568" s="9"/>
    </row>
    <row r="569" ht="26" customHeight="1" spans="1:14">
      <c r="A569" s="9">
        <v>567</v>
      </c>
      <c r="B569" s="9" t="s">
        <v>1312</v>
      </c>
      <c r="C569" s="9">
        <v>168</v>
      </c>
      <c r="D569" s="9" t="s">
        <v>1795</v>
      </c>
      <c r="E569" s="9" t="s">
        <v>1817</v>
      </c>
      <c r="F569" s="9" t="s">
        <v>1818</v>
      </c>
      <c r="G569" s="9">
        <v>15874567465</v>
      </c>
      <c r="H569" s="9">
        <v>5.8</v>
      </c>
      <c r="I569" s="9">
        <v>400</v>
      </c>
      <c r="J569" s="9">
        <f t="shared" si="21"/>
        <v>2320</v>
      </c>
      <c r="K569" s="60" t="s">
        <v>1819</v>
      </c>
      <c r="L569" s="9" t="s">
        <v>20</v>
      </c>
      <c r="M569" s="9"/>
      <c r="N569" s="9"/>
    </row>
    <row r="570" ht="26" customHeight="1" spans="1:14">
      <c r="A570" s="9">
        <v>568</v>
      </c>
      <c r="B570" s="9" t="s">
        <v>1312</v>
      </c>
      <c r="C570" s="9">
        <v>169</v>
      </c>
      <c r="D570" s="9" t="s">
        <v>1795</v>
      </c>
      <c r="E570" s="9" t="s">
        <v>1820</v>
      </c>
      <c r="F570" s="60" t="s">
        <v>1821</v>
      </c>
      <c r="G570" s="9">
        <v>13874589889</v>
      </c>
      <c r="H570" s="9">
        <v>5</v>
      </c>
      <c r="I570" s="9">
        <v>400</v>
      </c>
      <c r="J570" s="9">
        <f t="shared" si="21"/>
        <v>2000</v>
      </c>
      <c r="K570" s="60" t="s">
        <v>1822</v>
      </c>
      <c r="L570" s="9" t="s">
        <v>20</v>
      </c>
      <c r="M570" s="9"/>
      <c r="N570" s="9"/>
    </row>
    <row r="571" ht="26" customHeight="1" spans="1:14">
      <c r="A571" s="9">
        <v>569</v>
      </c>
      <c r="B571" s="9" t="s">
        <v>1312</v>
      </c>
      <c r="C571" s="9">
        <v>170</v>
      </c>
      <c r="D571" s="9" t="s">
        <v>1795</v>
      </c>
      <c r="E571" s="9" t="s">
        <v>1823</v>
      </c>
      <c r="F571" s="9" t="s">
        <v>1824</v>
      </c>
      <c r="G571" s="9">
        <v>13487405246</v>
      </c>
      <c r="H571" s="9">
        <v>8</v>
      </c>
      <c r="I571" s="9">
        <v>400</v>
      </c>
      <c r="J571" s="9">
        <f t="shared" si="21"/>
        <v>3200</v>
      </c>
      <c r="K571" s="60" t="s">
        <v>1825</v>
      </c>
      <c r="L571" s="9" t="s">
        <v>20</v>
      </c>
      <c r="M571" s="9"/>
      <c r="N571" s="9"/>
    </row>
    <row r="572" ht="26" customHeight="1" spans="1:14">
      <c r="A572" s="9">
        <v>570</v>
      </c>
      <c r="B572" s="9" t="s">
        <v>1312</v>
      </c>
      <c r="C572" s="9">
        <v>171</v>
      </c>
      <c r="D572" s="9" t="s">
        <v>1795</v>
      </c>
      <c r="E572" s="9" t="s">
        <v>1796</v>
      </c>
      <c r="F572" s="9" t="s">
        <v>1826</v>
      </c>
      <c r="G572" s="9">
        <v>18307451425</v>
      </c>
      <c r="H572" s="9">
        <v>10</v>
      </c>
      <c r="I572" s="9">
        <v>400</v>
      </c>
      <c r="J572" s="9">
        <f t="shared" si="21"/>
        <v>4000</v>
      </c>
      <c r="K572" s="60" t="s">
        <v>1827</v>
      </c>
      <c r="L572" s="9" t="s">
        <v>20</v>
      </c>
      <c r="M572" s="9"/>
      <c r="N572" s="9"/>
    </row>
    <row r="573" ht="26" customHeight="1" spans="1:14">
      <c r="A573" s="9">
        <v>571</v>
      </c>
      <c r="B573" s="9" t="s">
        <v>1312</v>
      </c>
      <c r="C573" s="9">
        <v>172</v>
      </c>
      <c r="D573" s="9" t="s">
        <v>1795</v>
      </c>
      <c r="E573" s="9" t="s">
        <v>1828</v>
      </c>
      <c r="F573" s="60" t="s">
        <v>1829</v>
      </c>
      <c r="G573" s="9">
        <v>15226459451</v>
      </c>
      <c r="H573" s="9">
        <v>10</v>
      </c>
      <c r="I573" s="9">
        <v>400</v>
      </c>
      <c r="J573" s="9">
        <f t="shared" ref="J573:J604" si="22">H573*I573</f>
        <v>4000</v>
      </c>
      <c r="K573" s="60" t="s">
        <v>1830</v>
      </c>
      <c r="L573" s="9" t="s">
        <v>20</v>
      </c>
      <c r="M573" s="9"/>
      <c r="N573" s="9"/>
    </row>
    <row r="574" ht="26" customHeight="1" spans="1:14">
      <c r="A574" s="9">
        <v>572</v>
      </c>
      <c r="B574" s="9" t="s">
        <v>1312</v>
      </c>
      <c r="C574" s="9">
        <v>173</v>
      </c>
      <c r="D574" s="9" t="s">
        <v>1795</v>
      </c>
      <c r="E574" s="9" t="s">
        <v>1699</v>
      </c>
      <c r="F574" s="9" t="s">
        <v>1831</v>
      </c>
      <c r="G574" s="9">
        <v>18890661016</v>
      </c>
      <c r="H574" s="9">
        <v>8.8</v>
      </c>
      <c r="I574" s="9">
        <v>400</v>
      </c>
      <c r="J574" s="9">
        <f t="shared" si="22"/>
        <v>3520</v>
      </c>
      <c r="K574" s="60" t="s">
        <v>1832</v>
      </c>
      <c r="L574" s="9" t="s">
        <v>20</v>
      </c>
      <c r="M574" s="9"/>
      <c r="N574" s="9"/>
    </row>
    <row r="575" ht="26" customHeight="1" spans="1:14">
      <c r="A575" s="9">
        <v>573</v>
      </c>
      <c r="B575" s="9" t="s">
        <v>1312</v>
      </c>
      <c r="C575" s="9">
        <v>174</v>
      </c>
      <c r="D575" s="9" t="s">
        <v>1795</v>
      </c>
      <c r="E575" s="9" t="s">
        <v>1833</v>
      </c>
      <c r="F575" s="9" t="s">
        <v>1834</v>
      </c>
      <c r="G575" s="9">
        <v>13232561157</v>
      </c>
      <c r="H575" s="9">
        <v>8</v>
      </c>
      <c r="I575" s="9">
        <v>400</v>
      </c>
      <c r="J575" s="9">
        <f t="shared" si="22"/>
        <v>3200</v>
      </c>
      <c r="K575" s="60" t="s">
        <v>1835</v>
      </c>
      <c r="L575" s="9" t="s">
        <v>20</v>
      </c>
      <c r="M575" s="9"/>
      <c r="N575" s="9"/>
    </row>
    <row r="576" ht="26" customHeight="1" spans="1:14">
      <c r="A576" s="9">
        <v>574</v>
      </c>
      <c r="B576" s="9" t="s">
        <v>1312</v>
      </c>
      <c r="C576" s="9">
        <v>175</v>
      </c>
      <c r="D576" s="9" t="s">
        <v>1795</v>
      </c>
      <c r="E576" s="9" t="s">
        <v>1836</v>
      </c>
      <c r="F576" s="9" t="s">
        <v>1837</v>
      </c>
      <c r="G576" s="9">
        <v>13789289078</v>
      </c>
      <c r="H576" s="9">
        <v>9.5</v>
      </c>
      <c r="I576" s="9">
        <v>400</v>
      </c>
      <c r="J576" s="9">
        <f t="shared" si="22"/>
        <v>3800</v>
      </c>
      <c r="K576" s="60" t="s">
        <v>1838</v>
      </c>
      <c r="L576" s="9" t="s">
        <v>20</v>
      </c>
      <c r="M576" s="9"/>
      <c r="N576" s="9"/>
    </row>
    <row r="577" ht="26" customHeight="1" spans="1:14">
      <c r="A577" s="9">
        <v>575</v>
      </c>
      <c r="B577" s="9" t="s">
        <v>1312</v>
      </c>
      <c r="C577" s="9">
        <v>176</v>
      </c>
      <c r="D577" s="9" t="s">
        <v>1795</v>
      </c>
      <c r="E577" s="9" t="s">
        <v>1839</v>
      </c>
      <c r="F577" s="9" t="s">
        <v>1840</v>
      </c>
      <c r="G577" s="9">
        <v>15674551612</v>
      </c>
      <c r="H577" s="9">
        <v>5.5</v>
      </c>
      <c r="I577" s="9">
        <v>400</v>
      </c>
      <c r="J577" s="9">
        <f t="shared" si="22"/>
        <v>2200</v>
      </c>
      <c r="K577" s="60" t="s">
        <v>1841</v>
      </c>
      <c r="L577" s="9" t="s">
        <v>20</v>
      </c>
      <c r="M577" s="9"/>
      <c r="N577" s="9"/>
    </row>
    <row r="578" ht="26" customHeight="1" spans="1:14">
      <c r="A578" s="9">
        <v>576</v>
      </c>
      <c r="B578" s="9" t="s">
        <v>1312</v>
      </c>
      <c r="C578" s="9">
        <v>177</v>
      </c>
      <c r="D578" s="9" t="s">
        <v>1795</v>
      </c>
      <c r="E578" s="9" t="s">
        <v>1842</v>
      </c>
      <c r="F578" s="9" t="s">
        <v>1843</v>
      </c>
      <c r="G578" s="9">
        <v>13874536560</v>
      </c>
      <c r="H578" s="9">
        <v>10</v>
      </c>
      <c r="I578" s="9">
        <v>400</v>
      </c>
      <c r="J578" s="9">
        <f t="shared" si="22"/>
        <v>4000</v>
      </c>
      <c r="K578" s="60" t="s">
        <v>1844</v>
      </c>
      <c r="L578" s="9" t="s">
        <v>20</v>
      </c>
      <c r="M578" s="9"/>
      <c r="N578" s="9"/>
    </row>
    <row r="579" ht="26" customHeight="1" spans="1:14">
      <c r="A579" s="9">
        <v>577</v>
      </c>
      <c r="B579" s="9" t="s">
        <v>1312</v>
      </c>
      <c r="C579" s="9">
        <v>178</v>
      </c>
      <c r="D579" s="9" t="s">
        <v>1795</v>
      </c>
      <c r="E579" s="9" t="s">
        <v>1845</v>
      </c>
      <c r="F579" s="9" t="s">
        <v>1846</v>
      </c>
      <c r="G579" s="9">
        <v>15074544652</v>
      </c>
      <c r="H579" s="9">
        <v>5</v>
      </c>
      <c r="I579" s="9">
        <v>400</v>
      </c>
      <c r="J579" s="9">
        <f t="shared" si="22"/>
        <v>2000</v>
      </c>
      <c r="K579" s="60" t="s">
        <v>1847</v>
      </c>
      <c r="L579" s="9" t="s">
        <v>20</v>
      </c>
      <c r="M579" s="9"/>
      <c r="N579" s="9"/>
    </row>
    <row r="580" ht="26" customHeight="1" spans="1:14">
      <c r="A580" s="9">
        <v>578</v>
      </c>
      <c r="B580" s="9" t="s">
        <v>1312</v>
      </c>
      <c r="C580" s="9">
        <v>179</v>
      </c>
      <c r="D580" s="9" t="s">
        <v>1795</v>
      </c>
      <c r="E580" s="9" t="s">
        <v>1848</v>
      </c>
      <c r="F580" s="9" t="s">
        <v>1849</v>
      </c>
      <c r="G580" s="9">
        <v>15874502996</v>
      </c>
      <c r="H580" s="9">
        <v>10</v>
      </c>
      <c r="I580" s="9">
        <v>400</v>
      </c>
      <c r="J580" s="9">
        <f t="shared" si="22"/>
        <v>4000</v>
      </c>
      <c r="K580" s="60" t="s">
        <v>1850</v>
      </c>
      <c r="L580" s="9" t="s">
        <v>20</v>
      </c>
      <c r="M580" s="9"/>
      <c r="N580" s="9"/>
    </row>
    <row r="581" ht="26" customHeight="1" spans="1:14">
      <c r="A581" s="9">
        <v>579</v>
      </c>
      <c r="B581" s="9" t="s">
        <v>1312</v>
      </c>
      <c r="C581" s="9">
        <v>180</v>
      </c>
      <c r="D581" s="9" t="s">
        <v>1795</v>
      </c>
      <c r="E581" s="9" t="s">
        <v>1851</v>
      </c>
      <c r="F581" s="9" t="s">
        <v>1852</v>
      </c>
      <c r="G581" s="9">
        <v>13973077505</v>
      </c>
      <c r="H581" s="9">
        <v>5</v>
      </c>
      <c r="I581" s="9">
        <v>400</v>
      </c>
      <c r="J581" s="9">
        <f t="shared" si="22"/>
        <v>2000</v>
      </c>
      <c r="K581" s="60" t="s">
        <v>1853</v>
      </c>
      <c r="L581" s="9" t="s">
        <v>20</v>
      </c>
      <c r="M581" s="9"/>
      <c r="N581" s="9"/>
    </row>
    <row r="582" ht="26" customHeight="1" spans="1:14">
      <c r="A582" s="9">
        <v>580</v>
      </c>
      <c r="B582" s="9" t="s">
        <v>1312</v>
      </c>
      <c r="C582" s="9">
        <v>181</v>
      </c>
      <c r="D582" s="9" t="s">
        <v>1795</v>
      </c>
      <c r="E582" s="9" t="s">
        <v>1854</v>
      </c>
      <c r="F582" s="60" t="s">
        <v>1855</v>
      </c>
      <c r="G582" s="9">
        <v>18674530526</v>
      </c>
      <c r="H582" s="9">
        <v>5</v>
      </c>
      <c r="I582" s="9">
        <v>400</v>
      </c>
      <c r="J582" s="9">
        <f t="shared" si="22"/>
        <v>2000</v>
      </c>
      <c r="K582" s="60" t="s">
        <v>1856</v>
      </c>
      <c r="L582" s="9" t="s">
        <v>20</v>
      </c>
      <c r="M582" s="9"/>
      <c r="N582" s="9"/>
    </row>
    <row r="583" ht="26" customHeight="1" spans="1:14">
      <c r="A583" s="9">
        <v>581</v>
      </c>
      <c r="B583" s="9" t="s">
        <v>1312</v>
      </c>
      <c r="C583" s="9">
        <v>182</v>
      </c>
      <c r="D583" s="9" t="s">
        <v>1795</v>
      </c>
      <c r="E583" s="9" t="s">
        <v>1857</v>
      </c>
      <c r="F583" s="9" t="s">
        <v>1858</v>
      </c>
      <c r="G583" s="9">
        <v>13467451248</v>
      </c>
      <c r="H583" s="9">
        <v>5</v>
      </c>
      <c r="I583" s="9">
        <v>400</v>
      </c>
      <c r="J583" s="9">
        <f t="shared" si="22"/>
        <v>2000</v>
      </c>
      <c r="K583" s="60" t="s">
        <v>1859</v>
      </c>
      <c r="L583" s="9" t="s">
        <v>20</v>
      </c>
      <c r="M583" s="9"/>
      <c r="N583" s="9"/>
    </row>
    <row r="584" ht="26" customHeight="1" spans="1:14">
      <c r="A584" s="9">
        <v>582</v>
      </c>
      <c r="B584" s="9" t="s">
        <v>1312</v>
      </c>
      <c r="C584" s="9">
        <v>183</v>
      </c>
      <c r="D584" s="9" t="s">
        <v>1795</v>
      </c>
      <c r="E584" s="9" t="s">
        <v>1860</v>
      </c>
      <c r="F584" s="9" t="s">
        <v>1861</v>
      </c>
      <c r="G584" s="9">
        <v>13087295179</v>
      </c>
      <c r="H584" s="9">
        <v>7.5</v>
      </c>
      <c r="I584" s="9">
        <v>400</v>
      </c>
      <c r="J584" s="9">
        <f t="shared" si="22"/>
        <v>3000</v>
      </c>
      <c r="K584" s="60" t="s">
        <v>1862</v>
      </c>
      <c r="L584" s="9" t="s">
        <v>20</v>
      </c>
      <c r="M584" s="9"/>
      <c r="N584" s="9"/>
    </row>
    <row r="585" ht="26" customHeight="1" spans="1:14">
      <c r="A585" s="9">
        <v>583</v>
      </c>
      <c r="B585" s="9" t="s">
        <v>1312</v>
      </c>
      <c r="C585" s="9">
        <v>184</v>
      </c>
      <c r="D585" s="9" t="s">
        <v>1863</v>
      </c>
      <c r="E585" s="9" t="s">
        <v>1864</v>
      </c>
      <c r="F585" s="18" t="s">
        <v>1865</v>
      </c>
      <c r="G585" s="9">
        <v>17774554631</v>
      </c>
      <c r="H585" s="9">
        <v>7.5</v>
      </c>
      <c r="I585" s="9">
        <v>400</v>
      </c>
      <c r="J585" s="9">
        <f t="shared" si="22"/>
        <v>3000</v>
      </c>
      <c r="K585" s="60" t="s">
        <v>1866</v>
      </c>
      <c r="L585" s="9" t="s">
        <v>20</v>
      </c>
      <c r="M585" s="9"/>
      <c r="N585" s="9"/>
    </row>
    <row r="586" ht="26" customHeight="1" spans="1:14">
      <c r="A586" s="9">
        <v>584</v>
      </c>
      <c r="B586" s="9" t="s">
        <v>1312</v>
      </c>
      <c r="C586" s="9">
        <v>185</v>
      </c>
      <c r="D586" s="9" t="s">
        <v>1863</v>
      </c>
      <c r="E586" s="9" t="s">
        <v>1867</v>
      </c>
      <c r="F586" s="18" t="s">
        <v>1868</v>
      </c>
      <c r="G586" s="9">
        <v>15607457311</v>
      </c>
      <c r="H586" s="9">
        <v>18</v>
      </c>
      <c r="I586" s="9">
        <v>400</v>
      </c>
      <c r="J586" s="9">
        <f t="shared" si="22"/>
        <v>7200</v>
      </c>
      <c r="K586" s="60" t="s">
        <v>1869</v>
      </c>
      <c r="L586" s="9" t="s">
        <v>423</v>
      </c>
      <c r="M586" s="9"/>
      <c r="N586" s="9"/>
    </row>
    <row r="587" ht="26" customHeight="1" spans="1:14">
      <c r="A587" s="9">
        <v>585</v>
      </c>
      <c r="B587" s="9" t="s">
        <v>1312</v>
      </c>
      <c r="C587" s="9">
        <v>186</v>
      </c>
      <c r="D587" s="9" t="s">
        <v>1863</v>
      </c>
      <c r="E587" s="9" t="s">
        <v>1870</v>
      </c>
      <c r="F587" s="18" t="s">
        <v>1871</v>
      </c>
      <c r="G587" s="9">
        <v>13874485489</v>
      </c>
      <c r="H587" s="9">
        <v>7</v>
      </c>
      <c r="I587" s="9">
        <v>400</v>
      </c>
      <c r="J587" s="9">
        <f t="shared" si="22"/>
        <v>2800</v>
      </c>
      <c r="K587" s="60" t="s">
        <v>1872</v>
      </c>
      <c r="L587" s="9" t="s">
        <v>20</v>
      </c>
      <c r="M587" s="9"/>
      <c r="N587" s="9"/>
    </row>
    <row r="588" ht="26" customHeight="1" spans="1:14">
      <c r="A588" s="9">
        <v>586</v>
      </c>
      <c r="B588" s="9" t="s">
        <v>1312</v>
      </c>
      <c r="C588" s="9">
        <v>187</v>
      </c>
      <c r="D588" s="9" t="s">
        <v>1863</v>
      </c>
      <c r="E588" s="9" t="s">
        <v>1873</v>
      </c>
      <c r="F588" s="18" t="s">
        <v>1874</v>
      </c>
      <c r="G588" s="9">
        <v>17886982056</v>
      </c>
      <c r="H588" s="9">
        <v>6.8</v>
      </c>
      <c r="I588" s="9">
        <v>400</v>
      </c>
      <c r="J588" s="9">
        <f t="shared" si="22"/>
        <v>2720</v>
      </c>
      <c r="K588" s="60" t="s">
        <v>1875</v>
      </c>
      <c r="L588" s="9" t="s">
        <v>20</v>
      </c>
      <c r="M588" s="9"/>
      <c r="N588" s="9"/>
    </row>
    <row r="589" ht="26" customHeight="1" spans="1:14">
      <c r="A589" s="9">
        <v>587</v>
      </c>
      <c r="B589" s="9" t="s">
        <v>1312</v>
      </c>
      <c r="C589" s="9">
        <v>188</v>
      </c>
      <c r="D589" s="9" t="s">
        <v>1863</v>
      </c>
      <c r="E589" s="9" t="s">
        <v>1229</v>
      </c>
      <c r="F589" s="18" t="s">
        <v>1876</v>
      </c>
      <c r="G589" s="9">
        <v>18166239662</v>
      </c>
      <c r="H589" s="9">
        <v>6.8</v>
      </c>
      <c r="I589" s="9">
        <v>400</v>
      </c>
      <c r="J589" s="9">
        <f t="shared" si="22"/>
        <v>2720</v>
      </c>
      <c r="K589" s="60" t="s">
        <v>1877</v>
      </c>
      <c r="L589" s="9" t="s">
        <v>20</v>
      </c>
      <c r="M589" s="9"/>
      <c r="N589" s="9"/>
    </row>
    <row r="590" ht="26" customHeight="1" spans="1:14">
      <c r="A590" s="9">
        <v>588</v>
      </c>
      <c r="B590" s="9" t="s">
        <v>1312</v>
      </c>
      <c r="C590" s="9">
        <v>189</v>
      </c>
      <c r="D590" s="9" t="s">
        <v>1863</v>
      </c>
      <c r="E590" s="9" t="s">
        <v>1878</v>
      </c>
      <c r="F590" s="18" t="s">
        <v>1879</v>
      </c>
      <c r="G590" s="9">
        <v>13874476227</v>
      </c>
      <c r="H590" s="9">
        <v>6</v>
      </c>
      <c r="I590" s="9">
        <v>400</v>
      </c>
      <c r="J590" s="9">
        <f t="shared" si="22"/>
        <v>2400</v>
      </c>
      <c r="K590" s="60" t="s">
        <v>1880</v>
      </c>
      <c r="L590" s="9" t="s">
        <v>20</v>
      </c>
      <c r="M590" s="9"/>
      <c r="N590" s="9"/>
    </row>
    <row r="591" ht="26" customHeight="1" spans="1:14">
      <c r="A591" s="9">
        <v>589</v>
      </c>
      <c r="B591" s="9" t="s">
        <v>1312</v>
      </c>
      <c r="C591" s="9">
        <v>190</v>
      </c>
      <c r="D591" s="9" t="s">
        <v>1863</v>
      </c>
      <c r="E591" s="9" t="s">
        <v>1881</v>
      </c>
      <c r="F591" s="18" t="s">
        <v>1882</v>
      </c>
      <c r="G591" s="9">
        <v>18374518286</v>
      </c>
      <c r="H591" s="9">
        <v>5</v>
      </c>
      <c r="I591" s="9">
        <v>400</v>
      </c>
      <c r="J591" s="9">
        <f t="shared" si="22"/>
        <v>2000</v>
      </c>
      <c r="K591" s="60" t="s">
        <v>1883</v>
      </c>
      <c r="L591" s="9" t="s">
        <v>423</v>
      </c>
      <c r="M591" s="9"/>
      <c r="N591" s="9"/>
    </row>
    <row r="592" ht="26" customHeight="1" spans="1:14">
      <c r="A592" s="9">
        <v>590</v>
      </c>
      <c r="B592" s="9" t="s">
        <v>1312</v>
      </c>
      <c r="C592" s="9">
        <v>191</v>
      </c>
      <c r="D592" s="9" t="s">
        <v>1863</v>
      </c>
      <c r="E592" s="9" t="s">
        <v>1884</v>
      </c>
      <c r="F592" s="18" t="s">
        <v>1885</v>
      </c>
      <c r="G592" s="9">
        <v>18874590626</v>
      </c>
      <c r="H592" s="9">
        <v>5</v>
      </c>
      <c r="I592" s="9">
        <v>400</v>
      </c>
      <c r="J592" s="9">
        <f t="shared" si="22"/>
        <v>2000</v>
      </c>
      <c r="K592" s="60" t="s">
        <v>1886</v>
      </c>
      <c r="L592" s="9" t="s">
        <v>20</v>
      </c>
      <c r="M592" s="9"/>
      <c r="N592" s="9"/>
    </row>
    <row r="593" ht="26" customHeight="1" spans="1:14">
      <c r="A593" s="9">
        <v>591</v>
      </c>
      <c r="B593" s="9" t="s">
        <v>1312</v>
      </c>
      <c r="C593" s="9">
        <v>192</v>
      </c>
      <c r="D593" s="9" t="s">
        <v>1863</v>
      </c>
      <c r="E593" s="9" t="s">
        <v>1887</v>
      </c>
      <c r="F593" s="18" t="s">
        <v>1888</v>
      </c>
      <c r="G593" s="9">
        <v>19918529581</v>
      </c>
      <c r="H593" s="9">
        <v>6.8</v>
      </c>
      <c r="I593" s="9">
        <v>400</v>
      </c>
      <c r="J593" s="9">
        <f t="shared" si="22"/>
        <v>2720</v>
      </c>
      <c r="K593" s="60" t="s">
        <v>1889</v>
      </c>
      <c r="L593" s="9" t="s">
        <v>20</v>
      </c>
      <c r="M593" s="9"/>
      <c r="N593" s="9"/>
    </row>
    <row r="594" ht="26" customHeight="1" spans="1:14">
      <c r="A594" s="9">
        <v>592</v>
      </c>
      <c r="B594" s="9" t="s">
        <v>1312</v>
      </c>
      <c r="C594" s="9">
        <v>193</v>
      </c>
      <c r="D594" s="9" t="s">
        <v>1863</v>
      </c>
      <c r="E594" s="9" t="s">
        <v>1593</v>
      </c>
      <c r="F594" s="18" t="s">
        <v>1890</v>
      </c>
      <c r="G594" s="9">
        <v>15897417746</v>
      </c>
      <c r="H594" s="9">
        <v>5</v>
      </c>
      <c r="I594" s="9">
        <v>400</v>
      </c>
      <c r="J594" s="9">
        <f t="shared" si="22"/>
        <v>2000</v>
      </c>
      <c r="K594" s="60" t="s">
        <v>1891</v>
      </c>
      <c r="L594" s="9" t="s">
        <v>20</v>
      </c>
      <c r="M594" s="9"/>
      <c r="N594" s="9"/>
    </row>
    <row r="595" ht="26" customHeight="1" spans="1:14">
      <c r="A595" s="9">
        <v>593</v>
      </c>
      <c r="B595" s="9" t="s">
        <v>1312</v>
      </c>
      <c r="C595" s="9">
        <v>194</v>
      </c>
      <c r="D595" s="9" t="s">
        <v>1863</v>
      </c>
      <c r="E595" s="9" t="s">
        <v>1892</v>
      </c>
      <c r="F595" s="18" t="s">
        <v>1893</v>
      </c>
      <c r="G595" s="9">
        <v>15111512366</v>
      </c>
      <c r="H595" s="9">
        <v>5</v>
      </c>
      <c r="I595" s="9">
        <v>400</v>
      </c>
      <c r="J595" s="9">
        <f t="shared" si="22"/>
        <v>2000</v>
      </c>
      <c r="K595" s="60" t="s">
        <v>1894</v>
      </c>
      <c r="L595" s="9" t="s">
        <v>20</v>
      </c>
      <c r="M595" s="9"/>
      <c r="N595" s="9"/>
    </row>
    <row r="596" ht="26" customHeight="1" spans="1:14">
      <c r="A596" s="9">
        <v>594</v>
      </c>
      <c r="B596" s="9" t="s">
        <v>1312</v>
      </c>
      <c r="C596" s="9">
        <v>195</v>
      </c>
      <c r="D596" s="9" t="s">
        <v>1895</v>
      </c>
      <c r="E596" s="9" t="s">
        <v>1836</v>
      </c>
      <c r="F596" s="60" t="s">
        <v>1896</v>
      </c>
      <c r="G596" s="9">
        <v>13787455018</v>
      </c>
      <c r="H596" s="9">
        <v>17.8</v>
      </c>
      <c r="I596" s="9">
        <v>400</v>
      </c>
      <c r="J596" s="9">
        <f t="shared" si="22"/>
        <v>7120</v>
      </c>
      <c r="K596" s="60" t="s">
        <v>1897</v>
      </c>
      <c r="L596" s="9" t="s">
        <v>20</v>
      </c>
      <c r="M596" s="9"/>
      <c r="N596" s="9"/>
    </row>
    <row r="597" ht="26" customHeight="1" spans="1:14">
      <c r="A597" s="9">
        <v>595</v>
      </c>
      <c r="B597" s="9" t="s">
        <v>1312</v>
      </c>
      <c r="C597" s="9">
        <v>196</v>
      </c>
      <c r="D597" s="9" t="s">
        <v>1895</v>
      </c>
      <c r="E597" s="9" t="s">
        <v>1898</v>
      </c>
      <c r="F597" s="60" t="s">
        <v>1899</v>
      </c>
      <c r="G597" s="9">
        <v>19745856769</v>
      </c>
      <c r="H597" s="9">
        <v>5.5</v>
      </c>
      <c r="I597" s="9">
        <v>400</v>
      </c>
      <c r="J597" s="9">
        <f t="shared" si="22"/>
        <v>2200</v>
      </c>
      <c r="K597" s="60" t="s">
        <v>1900</v>
      </c>
      <c r="L597" s="9" t="s">
        <v>20</v>
      </c>
      <c r="M597" s="9"/>
      <c r="N597" s="9"/>
    </row>
    <row r="598" ht="26" customHeight="1" spans="1:14">
      <c r="A598" s="9">
        <v>596</v>
      </c>
      <c r="B598" s="9" t="s">
        <v>1312</v>
      </c>
      <c r="C598" s="9">
        <v>197</v>
      </c>
      <c r="D598" s="9" t="s">
        <v>1895</v>
      </c>
      <c r="E598" s="9" t="s">
        <v>1901</v>
      </c>
      <c r="F598" s="60" t="s">
        <v>1902</v>
      </c>
      <c r="G598" s="9">
        <v>19186705552</v>
      </c>
      <c r="H598" s="9">
        <v>8.9</v>
      </c>
      <c r="I598" s="9">
        <v>400</v>
      </c>
      <c r="J598" s="9">
        <f t="shared" si="22"/>
        <v>3560</v>
      </c>
      <c r="K598" s="60" t="s">
        <v>1903</v>
      </c>
      <c r="L598" s="9" t="s">
        <v>20</v>
      </c>
      <c r="M598" s="9"/>
      <c r="N598" s="9"/>
    </row>
    <row r="599" ht="26" customHeight="1" spans="1:14">
      <c r="A599" s="9">
        <v>597</v>
      </c>
      <c r="B599" s="9" t="s">
        <v>1312</v>
      </c>
      <c r="C599" s="9">
        <v>198</v>
      </c>
      <c r="D599" s="9" t="s">
        <v>1895</v>
      </c>
      <c r="E599" s="9" t="s">
        <v>1904</v>
      </c>
      <c r="F599" s="60" t="s">
        <v>1905</v>
      </c>
      <c r="G599" s="9">
        <v>18890661055</v>
      </c>
      <c r="H599" s="9">
        <v>12.3</v>
      </c>
      <c r="I599" s="9">
        <v>400</v>
      </c>
      <c r="J599" s="9">
        <f t="shared" si="22"/>
        <v>4920</v>
      </c>
      <c r="K599" s="60" t="s">
        <v>1906</v>
      </c>
      <c r="L599" s="9" t="s">
        <v>20</v>
      </c>
      <c r="M599" s="9"/>
      <c r="N599" s="9"/>
    </row>
    <row r="600" ht="26" customHeight="1" spans="1:14">
      <c r="A600" s="9">
        <v>598</v>
      </c>
      <c r="B600" s="9" t="s">
        <v>1312</v>
      </c>
      <c r="C600" s="9">
        <v>199</v>
      </c>
      <c r="D600" s="9" t="s">
        <v>1895</v>
      </c>
      <c r="E600" s="9" t="s">
        <v>1907</v>
      </c>
      <c r="F600" s="60" t="s">
        <v>1908</v>
      </c>
      <c r="G600" s="9">
        <v>15343252515</v>
      </c>
      <c r="H600" s="9">
        <v>5</v>
      </c>
      <c r="I600" s="9">
        <v>400</v>
      </c>
      <c r="J600" s="9">
        <f t="shared" si="22"/>
        <v>2000</v>
      </c>
      <c r="K600" s="60" t="s">
        <v>1909</v>
      </c>
      <c r="L600" s="9" t="s">
        <v>20</v>
      </c>
      <c r="M600" s="9"/>
      <c r="N600" s="9"/>
    </row>
    <row r="601" ht="26" customHeight="1" spans="1:14">
      <c r="A601" s="9">
        <v>599</v>
      </c>
      <c r="B601" s="9" t="s">
        <v>1312</v>
      </c>
      <c r="C601" s="9">
        <v>200</v>
      </c>
      <c r="D601" s="9" t="s">
        <v>1895</v>
      </c>
      <c r="E601" s="9" t="s">
        <v>1910</v>
      </c>
      <c r="F601" s="60" t="s">
        <v>1911</v>
      </c>
      <c r="G601" s="9">
        <v>15111584267</v>
      </c>
      <c r="H601" s="9">
        <v>9.7</v>
      </c>
      <c r="I601" s="9">
        <v>400</v>
      </c>
      <c r="J601" s="9">
        <f t="shared" si="22"/>
        <v>3880</v>
      </c>
      <c r="K601" s="60" t="s">
        <v>1912</v>
      </c>
      <c r="L601" s="9" t="s">
        <v>20</v>
      </c>
      <c r="M601" s="9"/>
      <c r="N601" s="9"/>
    </row>
    <row r="602" ht="26" customHeight="1" spans="1:14">
      <c r="A602" s="9">
        <v>600</v>
      </c>
      <c r="B602" s="9" t="s">
        <v>1312</v>
      </c>
      <c r="C602" s="9">
        <v>201</v>
      </c>
      <c r="D602" s="9" t="s">
        <v>1895</v>
      </c>
      <c r="E602" s="9" t="s">
        <v>1913</v>
      </c>
      <c r="F602" s="60" t="s">
        <v>1914</v>
      </c>
      <c r="G602" s="9">
        <v>13787567519</v>
      </c>
      <c r="H602" s="9">
        <v>5</v>
      </c>
      <c r="I602" s="9">
        <v>400</v>
      </c>
      <c r="J602" s="9">
        <f t="shared" si="22"/>
        <v>2000</v>
      </c>
      <c r="K602" s="60" t="s">
        <v>1915</v>
      </c>
      <c r="L602" s="9" t="s">
        <v>20</v>
      </c>
      <c r="M602" s="9"/>
      <c r="N602" s="9"/>
    </row>
    <row r="603" ht="26" customHeight="1" spans="1:14">
      <c r="A603" s="9">
        <v>601</v>
      </c>
      <c r="B603" s="9" t="s">
        <v>1312</v>
      </c>
      <c r="C603" s="9">
        <v>202</v>
      </c>
      <c r="D603" s="9" t="s">
        <v>1895</v>
      </c>
      <c r="E603" s="9" t="s">
        <v>1916</v>
      </c>
      <c r="F603" s="60" t="s">
        <v>1917</v>
      </c>
      <c r="G603" s="9"/>
      <c r="H603" s="9">
        <v>9.4</v>
      </c>
      <c r="I603" s="9">
        <v>400</v>
      </c>
      <c r="J603" s="9">
        <f t="shared" si="22"/>
        <v>3760</v>
      </c>
      <c r="K603" s="60" t="s">
        <v>1918</v>
      </c>
      <c r="L603" s="9" t="s">
        <v>20</v>
      </c>
      <c r="M603" s="9"/>
      <c r="N603" s="9"/>
    </row>
    <row r="604" ht="26" customHeight="1" spans="1:14">
      <c r="A604" s="9">
        <v>602</v>
      </c>
      <c r="B604" s="9" t="s">
        <v>1312</v>
      </c>
      <c r="C604" s="9">
        <v>203</v>
      </c>
      <c r="D604" s="9" t="s">
        <v>1895</v>
      </c>
      <c r="E604" s="9" t="s">
        <v>1919</v>
      </c>
      <c r="F604" s="60" t="s">
        <v>1920</v>
      </c>
      <c r="G604" s="9">
        <v>13762911981</v>
      </c>
      <c r="H604" s="9">
        <v>5</v>
      </c>
      <c r="I604" s="9">
        <v>400</v>
      </c>
      <c r="J604" s="9">
        <f t="shared" si="22"/>
        <v>2000</v>
      </c>
      <c r="K604" s="60" t="s">
        <v>1921</v>
      </c>
      <c r="L604" s="9" t="s">
        <v>20</v>
      </c>
      <c r="M604" s="9"/>
      <c r="N604" s="9"/>
    </row>
    <row r="605" ht="26" customHeight="1" spans="1:14">
      <c r="A605" s="9">
        <v>603</v>
      </c>
      <c r="B605" s="9" t="s">
        <v>1312</v>
      </c>
      <c r="C605" s="9">
        <v>204</v>
      </c>
      <c r="D605" s="9" t="s">
        <v>1895</v>
      </c>
      <c r="E605" s="9" t="s">
        <v>1922</v>
      </c>
      <c r="F605" s="60" t="s">
        <v>1923</v>
      </c>
      <c r="G605" s="9">
        <v>15211568216</v>
      </c>
      <c r="H605" s="9">
        <v>9</v>
      </c>
      <c r="I605" s="9">
        <v>400</v>
      </c>
      <c r="J605" s="9">
        <f t="shared" ref="J605:J646" si="23">H605*I605</f>
        <v>3600</v>
      </c>
      <c r="K605" s="60" t="s">
        <v>1924</v>
      </c>
      <c r="L605" s="9" t="s">
        <v>20</v>
      </c>
      <c r="M605" s="9"/>
      <c r="N605" s="9"/>
    </row>
    <row r="606" ht="26" customHeight="1" spans="1:14">
      <c r="A606" s="9">
        <v>604</v>
      </c>
      <c r="B606" s="9" t="s">
        <v>1312</v>
      </c>
      <c r="C606" s="9">
        <v>205</v>
      </c>
      <c r="D606" s="9" t="s">
        <v>1895</v>
      </c>
      <c r="E606" s="9" t="s">
        <v>1925</v>
      </c>
      <c r="F606" s="60" t="s">
        <v>1926</v>
      </c>
      <c r="G606" s="9">
        <v>13469321506</v>
      </c>
      <c r="H606" s="9">
        <v>5</v>
      </c>
      <c r="I606" s="9">
        <v>400</v>
      </c>
      <c r="J606" s="9">
        <f t="shared" si="23"/>
        <v>2000</v>
      </c>
      <c r="K606" s="60" t="s">
        <v>1927</v>
      </c>
      <c r="L606" s="9" t="s">
        <v>20</v>
      </c>
      <c r="M606" s="9"/>
      <c r="N606" s="9"/>
    </row>
    <row r="607" ht="26" customHeight="1" spans="1:14">
      <c r="A607" s="9">
        <v>605</v>
      </c>
      <c r="B607" s="9" t="s">
        <v>1312</v>
      </c>
      <c r="C607" s="9">
        <v>206</v>
      </c>
      <c r="D607" s="9" t="s">
        <v>1895</v>
      </c>
      <c r="E607" s="9" t="s">
        <v>1928</v>
      </c>
      <c r="F607" s="60" t="s">
        <v>1929</v>
      </c>
      <c r="G607" s="9">
        <v>15869901539</v>
      </c>
      <c r="H607" s="9">
        <v>5</v>
      </c>
      <c r="I607" s="9">
        <v>400</v>
      </c>
      <c r="J607" s="9">
        <f t="shared" si="23"/>
        <v>2000</v>
      </c>
      <c r="K607" s="60" t="s">
        <v>1930</v>
      </c>
      <c r="L607" s="9" t="s">
        <v>20</v>
      </c>
      <c r="M607" s="9"/>
      <c r="N607" s="9"/>
    </row>
    <row r="608" ht="26" customHeight="1" spans="1:14">
      <c r="A608" s="9">
        <v>606</v>
      </c>
      <c r="B608" s="9" t="s">
        <v>1312</v>
      </c>
      <c r="C608" s="9">
        <v>207</v>
      </c>
      <c r="D608" s="9" t="s">
        <v>1895</v>
      </c>
      <c r="E608" s="9" t="s">
        <v>1931</v>
      </c>
      <c r="F608" s="60" t="s">
        <v>1932</v>
      </c>
      <c r="G608" s="9">
        <v>18207450346</v>
      </c>
      <c r="H608" s="9">
        <v>8.4</v>
      </c>
      <c r="I608" s="9">
        <v>400</v>
      </c>
      <c r="J608" s="9">
        <f t="shared" si="23"/>
        <v>3360</v>
      </c>
      <c r="K608" s="60" t="s">
        <v>1933</v>
      </c>
      <c r="L608" s="9" t="s">
        <v>20</v>
      </c>
      <c r="M608" s="9"/>
      <c r="N608" s="9"/>
    </row>
    <row r="609" ht="26" customHeight="1" spans="1:14">
      <c r="A609" s="9">
        <v>607</v>
      </c>
      <c r="B609" s="9" t="s">
        <v>1312</v>
      </c>
      <c r="C609" s="9">
        <v>208</v>
      </c>
      <c r="D609" s="9" t="s">
        <v>1895</v>
      </c>
      <c r="E609" s="9" t="s">
        <v>1934</v>
      </c>
      <c r="F609" s="9" t="s">
        <v>1935</v>
      </c>
      <c r="G609" s="9">
        <v>15226485820</v>
      </c>
      <c r="H609" s="9">
        <v>5</v>
      </c>
      <c r="I609" s="9">
        <v>400</v>
      </c>
      <c r="J609" s="9">
        <f t="shared" si="23"/>
        <v>2000</v>
      </c>
      <c r="K609" s="60" t="s">
        <v>1936</v>
      </c>
      <c r="L609" s="9" t="s">
        <v>20</v>
      </c>
      <c r="M609" s="9"/>
      <c r="N609" s="9"/>
    </row>
    <row r="610" ht="26" customHeight="1" spans="1:14">
      <c r="A610" s="9">
        <v>608</v>
      </c>
      <c r="B610" s="9" t="s">
        <v>1312</v>
      </c>
      <c r="C610" s="9">
        <v>209</v>
      </c>
      <c r="D610" s="9" t="s">
        <v>1895</v>
      </c>
      <c r="E610" s="9" t="s">
        <v>1937</v>
      </c>
      <c r="F610" s="60" t="s">
        <v>1938</v>
      </c>
      <c r="G610" s="9">
        <v>19145905580</v>
      </c>
      <c r="H610" s="9">
        <v>5</v>
      </c>
      <c r="I610" s="9">
        <v>400</v>
      </c>
      <c r="J610" s="9">
        <f t="shared" si="23"/>
        <v>2000</v>
      </c>
      <c r="K610" s="60" t="s">
        <v>1939</v>
      </c>
      <c r="L610" s="9" t="s">
        <v>20</v>
      </c>
      <c r="M610" s="9"/>
      <c r="N610" s="9"/>
    </row>
    <row r="611" ht="26" customHeight="1" spans="1:14">
      <c r="A611" s="9">
        <v>609</v>
      </c>
      <c r="B611" s="9" t="s">
        <v>1312</v>
      </c>
      <c r="C611" s="9">
        <v>210</v>
      </c>
      <c r="D611" s="9" t="s">
        <v>1895</v>
      </c>
      <c r="E611" s="9" t="s">
        <v>1940</v>
      </c>
      <c r="F611" s="9" t="s">
        <v>1941</v>
      </c>
      <c r="G611" s="9">
        <v>19152190087</v>
      </c>
      <c r="H611" s="9">
        <v>5</v>
      </c>
      <c r="I611" s="9">
        <v>400</v>
      </c>
      <c r="J611" s="9">
        <f t="shared" si="23"/>
        <v>2000</v>
      </c>
      <c r="K611" s="60" t="s">
        <v>1942</v>
      </c>
      <c r="L611" s="9" t="s">
        <v>20</v>
      </c>
      <c r="M611" s="9"/>
      <c r="N611" s="9"/>
    </row>
    <row r="612" ht="26" customHeight="1" spans="1:14">
      <c r="A612" s="9">
        <v>610</v>
      </c>
      <c r="B612" s="9" t="s">
        <v>1312</v>
      </c>
      <c r="C612" s="9">
        <v>211</v>
      </c>
      <c r="D612" s="9" t="s">
        <v>1895</v>
      </c>
      <c r="E612" s="9" t="s">
        <v>1943</v>
      </c>
      <c r="F612" s="60" t="s">
        <v>1944</v>
      </c>
      <c r="G612" s="9">
        <v>13974529127</v>
      </c>
      <c r="H612" s="9">
        <v>6.8</v>
      </c>
      <c r="I612" s="9">
        <v>400</v>
      </c>
      <c r="J612" s="9">
        <f t="shared" si="23"/>
        <v>2720</v>
      </c>
      <c r="K612" s="60" t="s">
        <v>1945</v>
      </c>
      <c r="L612" s="9" t="s">
        <v>20</v>
      </c>
      <c r="M612" s="9"/>
      <c r="N612" s="9"/>
    </row>
    <row r="613" ht="26" customHeight="1" spans="1:14">
      <c r="A613" s="9">
        <v>611</v>
      </c>
      <c r="B613" s="9" t="s">
        <v>1312</v>
      </c>
      <c r="C613" s="9">
        <v>212</v>
      </c>
      <c r="D613" s="9" t="s">
        <v>1895</v>
      </c>
      <c r="E613" s="9" t="s">
        <v>1946</v>
      </c>
      <c r="F613" s="9" t="s">
        <v>1947</v>
      </c>
      <c r="G613" s="9">
        <v>17775182781</v>
      </c>
      <c r="H613" s="9">
        <v>6.5</v>
      </c>
      <c r="I613" s="9">
        <v>400</v>
      </c>
      <c r="J613" s="9">
        <f t="shared" si="23"/>
        <v>2600</v>
      </c>
      <c r="K613" s="60" t="s">
        <v>1948</v>
      </c>
      <c r="L613" s="9" t="s">
        <v>20</v>
      </c>
      <c r="M613" s="9"/>
      <c r="N613" s="9"/>
    </row>
    <row r="614" ht="26" customHeight="1" spans="1:14">
      <c r="A614" s="9">
        <v>612</v>
      </c>
      <c r="B614" s="9" t="s">
        <v>1312</v>
      </c>
      <c r="C614" s="9">
        <v>213</v>
      </c>
      <c r="D614" s="9" t="s">
        <v>1895</v>
      </c>
      <c r="E614" s="9" t="s">
        <v>1949</v>
      </c>
      <c r="F614" s="60" t="s">
        <v>1950</v>
      </c>
      <c r="G614" s="9">
        <v>13657453523</v>
      </c>
      <c r="H614" s="9">
        <v>12.2</v>
      </c>
      <c r="I614" s="9">
        <v>400</v>
      </c>
      <c r="J614" s="9">
        <f t="shared" si="23"/>
        <v>4880</v>
      </c>
      <c r="K614" s="60" t="s">
        <v>1951</v>
      </c>
      <c r="L614" s="9" t="s">
        <v>20</v>
      </c>
      <c r="M614" s="9"/>
      <c r="N614" s="9"/>
    </row>
    <row r="615" ht="26" customHeight="1" spans="1:14">
      <c r="A615" s="9">
        <v>613</v>
      </c>
      <c r="B615" s="9" t="s">
        <v>1312</v>
      </c>
      <c r="C615" s="9">
        <v>214</v>
      </c>
      <c r="D615" s="9" t="s">
        <v>1895</v>
      </c>
      <c r="E615" s="9" t="s">
        <v>1952</v>
      </c>
      <c r="F615" s="60" t="s">
        <v>1953</v>
      </c>
      <c r="G615" s="9">
        <v>17774528358</v>
      </c>
      <c r="H615" s="9">
        <v>16.3</v>
      </c>
      <c r="I615" s="9">
        <v>400</v>
      </c>
      <c r="J615" s="9">
        <f t="shared" si="23"/>
        <v>6520</v>
      </c>
      <c r="K615" s="60" t="s">
        <v>1954</v>
      </c>
      <c r="L615" s="9" t="s">
        <v>20</v>
      </c>
      <c r="M615" s="9"/>
      <c r="N615" s="9"/>
    </row>
    <row r="616" ht="26" customHeight="1" spans="1:14">
      <c r="A616" s="9">
        <v>614</v>
      </c>
      <c r="B616" s="9" t="s">
        <v>1312</v>
      </c>
      <c r="C616" s="9">
        <v>215</v>
      </c>
      <c r="D616" s="9" t="s">
        <v>1895</v>
      </c>
      <c r="E616" s="9" t="s">
        <v>1955</v>
      </c>
      <c r="F616" s="60" t="s">
        <v>1956</v>
      </c>
      <c r="G616" s="9">
        <v>18874509510</v>
      </c>
      <c r="H616" s="9">
        <v>5</v>
      </c>
      <c r="I616" s="9">
        <v>400</v>
      </c>
      <c r="J616" s="9">
        <f t="shared" si="23"/>
        <v>2000</v>
      </c>
      <c r="K616" s="60" t="s">
        <v>1957</v>
      </c>
      <c r="L616" s="9" t="s">
        <v>20</v>
      </c>
      <c r="M616" s="9"/>
      <c r="N616" s="9"/>
    </row>
    <row r="617" ht="26" customHeight="1" spans="1:14">
      <c r="A617" s="9">
        <v>615</v>
      </c>
      <c r="B617" s="9" t="s">
        <v>1312</v>
      </c>
      <c r="C617" s="9">
        <v>216</v>
      </c>
      <c r="D617" s="9" t="s">
        <v>1895</v>
      </c>
      <c r="E617" s="9" t="s">
        <v>1958</v>
      </c>
      <c r="F617" s="60" t="s">
        <v>1959</v>
      </c>
      <c r="G617" s="9">
        <v>13974560237</v>
      </c>
      <c r="H617" s="9">
        <v>5</v>
      </c>
      <c r="I617" s="9">
        <v>400</v>
      </c>
      <c r="J617" s="9">
        <f t="shared" si="23"/>
        <v>2000</v>
      </c>
      <c r="K617" s="60" t="s">
        <v>1960</v>
      </c>
      <c r="L617" s="9" t="s">
        <v>20</v>
      </c>
      <c r="M617" s="9"/>
      <c r="N617" s="9"/>
    </row>
    <row r="618" ht="26" customHeight="1" spans="1:14">
      <c r="A618" s="9">
        <v>616</v>
      </c>
      <c r="B618" s="9" t="s">
        <v>1312</v>
      </c>
      <c r="C618" s="9">
        <v>217</v>
      </c>
      <c r="D618" s="9" t="s">
        <v>1895</v>
      </c>
      <c r="E618" s="9" t="s">
        <v>1961</v>
      </c>
      <c r="F618" s="9" t="s">
        <v>1962</v>
      </c>
      <c r="G618" s="13">
        <v>15111527568</v>
      </c>
      <c r="H618" s="9">
        <v>5</v>
      </c>
      <c r="I618" s="9">
        <v>400</v>
      </c>
      <c r="J618" s="9">
        <f t="shared" si="23"/>
        <v>2000</v>
      </c>
      <c r="K618" s="60" t="s">
        <v>1963</v>
      </c>
      <c r="L618" s="9" t="s">
        <v>20</v>
      </c>
      <c r="M618" s="9"/>
      <c r="N618" s="9"/>
    </row>
    <row r="619" ht="26" customHeight="1" spans="1:14">
      <c r="A619" s="9">
        <v>617</v>
      </c>
      <c r="B619" s="9" t="s">
        <v>1312</v>
      </c>
      <c r="C619" s="9">
        <v>218</v>
      </c>
      <c r="D619" s="9" t="s">
        <v>1895</v>
      </c>
      <c r="E619" s="9" t="s">
        <v>1964</v>
      </c>
      <c r="F619" s="9" t="s">
        <v>1965</v>
      </c>
      <c r="G619" s="13">
        <v>15074534658</v>
      </c>
      <c r="H619" s="9">
        <v>5</v>
      </c>
      <c r="I619" s="9">
        <v>400</v>
      </c>
      <c r="J619" s="9">
        <f t="shared" si="23"/>
        <v>2000</v>
      </c>
      <c r="K619" s="60" t="s">
        <v>1966</v>
      </c>
      <c r="L619" s="9" t="s">
        <v>20</v>
      </c>
      <c r="M619" s="9"/>
      <c r="N619" s="9"/>
    </row>
    <row r="620" ht="26" customHeight="1" spans="1:14">
      <c r="A620" s="9">
        <v>618</v>
      </c>
      <c r="B620" s="9" t="s">
        <v>1312</v>
      </c>
      <c r="C620" s="9">
        <v>219</v>
      </c>
      <c r="D620" s="9" t="s">
        <v>1895</v>
      </c>
      <c r="E620" s="9" t="s">
        <v>1967</v>
      </c>
      <c r="F620" s="9" t="s">
        <v>1968</v>
      </c>
      <c r="G620" s="13">
        <v>17775171595</v>
      </c>
      <c r="H620" s="9">
        <v>5</v>
      </c>
      <c r="I620" s="9">
        <v>400</v>
      </c>
      <c r="J620" s="9">
        <f t="shared" si="23"/>
        <v>2000</v>
      </c>
      <c r="K620" s="60" t="s">
        <v>1969</v>
      </c>
      <c r="L620" s="9" t="s">
        <v>20</v>
      </c>
      <c r="M620" s="9"/>
      <c r="N620" s="9"/>
    </row>
    <row r="621" ht="26" customHeight="1" spans="1:14">
      <c r="A621" s="9">
        <v>619</v>
      </c>
      <c r="B621" s="9" t="s">
        <v>1312</v>
      </c>
      <c r="C621" s="9">
        <v>220</v>
      </c>
      <c r="D621" s="9" t="s">
        <v>1895</v>
      </c>
      <c r="E621" s="9" t="s">
        <v>1970</v>
      </c>
      <c r="F621" s="9" t="s">
        <v>1971</v>
      </c>
      <c r="G621" s="13">
        <v>13787525774</v>
      </c>
      <c r="H621" s="9">
        <v>7.6</v>
      </c>
      <c r="I621" s="9">
        <v>400</v>
      </c>
      <c r="J621" s="9">
        <f t="shared" si="23"/>
        <v>3040</v>
      </c>
      <c r="K621" s="60" t="s">
        <v>1972</v>
      </c>
      <c r="L621" s="9" t="s">
        <v>20</v>
      </c>
      <c r="M621" s="9"/>
      <c r="N621" s="9"/>
    </row>
    <row r="622" ht="26" customHeight="1" spans="1:14">
      <c r="A622" s="9">
        <v>620</v>
      </c>
      <c r="B622" s="9" t="s">
        <v>1312</v>
      </c>
      <c r="C622" s="9">
        <v>221</v>
      </c>
      <c r="D622" s="9" t="s">
        <v>1895</v>
      </c>
      <c r="E622" s="9" t="s">
        <v>1973</v>
      </c>
      <c r="F622" s="9" t="s">
        <v>1974</v>
      </c>
      <c r="G622" s="13">
        <v>17873875920</v>
      </c>
      <c r="H622" s="9">
        <v>5</v>
      </c>
      <c r="I622" s="9">
        <v>400</v>
      </c>
      <c r="J622" s="9">
        <f t="shared" si="23"/>
        <v>2000</v>
      </c>
      <c r="K622" s="60" t="s">
        <v>1975</v>
      </c>
      <c r="L622" s="9" t="s">
        <v>20</v>
      </c>
      <c r="M622" s="9"/>
      <c r="N622" s="9"/>
    </row>
    <row r="623" ht="26" customHeight="1" spans="1:14">
      <c r="A623" s="9">
        <v>621</v>
      </c>
      <c r="B623" s="9" t="s">
        <v>1312</v>
      </c>
      <c r="C623" s="9">
        <v>222</v>
      </c>
      <c r="D623" s="9" t="s">
        <v>1976</v>
      </c>
      <c r="E623" s="9" t="s">
        <v>1977</v>
      </c>
      <c r="F623" s="18" t="s">
        <v>1978</v>
      </c>
      <c r="G623" s="9">
        <v>17374599385</v>
      </c>
      <c r="H623" s="9">
        <v>6</v>
      </c>
      <c r="I623" s="9">
        <v>400</v>
      </c>
      <c r="J623" s="9">
        <f t="shared" si="23"/>
        <v>2400</v>
      </c>
      <c r="K623" s="60" t="s">
        <v>1979</v>
      </c>
      <c r="L623" s="9" t="s">
        <v>20</v>
      </c>
      <c r="M623" s="9"/>
      <c r="N623" s="9"/>
    </row>
    <row r="624" ht="26" customHeight="1" spans="1:14">
      <c r="A624" s="9">
        <v>622</v>
      </c>
      <c r="B624" s="9" t="s">
        <v>1312</v>
      </c>
      <c r="C624" s="9">
        <v>223</v>
      </c>
      <c r="D624" s="9" t="s">
        <v>1976</v>
      </c>
      <c r="E624" s="9" t="s">
        <v>1980</v>
      </c>
      <c r="F624" s="18" t="s">
        <v>1981</v>
      </c>
      <c r="G624" s="9">
        <v>18174580328</v>
      </c>
      <c r="H624" s="9">
        <v>14.8</v>
      </c>
      <c r="I624" s="9">
        <v>400</v>
      </c>
      <c r="J624" s="9">
        <f t="shared" si="23"/>
        <v>5920</v>
      </c>
      <c r="K624" s="60" t="s">
        <v>1982</v>
      </c>
      <c r="L624" s="9" t="s">
        <v>20</v>
      </c>
      <c r="M624" s="9"/>
      <c r="N624" s="9"/>
    </row>
    <row r="625" ht="26" customHeight="1" spans="1:14">
      <c r="A625" s="9">
        <v>623</v>
      </c>
      <c r="B625" s="9" t="s">
        <v>1312</v>
      </c>
      <c r="C625" s="9">
        <v>224</v>
      </c>
      <c r="D625" s="9" t="s">
        <v>1976</v>
      </c>
      <c r="E625" s="9" t="s">
        <v>1983</v>
      </c>
      <c r="F625" s="18" t="s">
        <v>1984</v>
      </c>
      <c r="G625" s="9">
        <v>17365773203</v>
      </c>
      <c r="H625" s="9">
        <v>8</v>
      </c>
      <c r="I625" s="9">
        <v>400</v>
      </c>
      <c r="J625" s="9">
        <f t="shared" si="23"/>
        <v>3200</v>
      </c>
      <c r="K625" s="60" t="s">
        <v>1985</v>
      </c>
      <c r="L625" s="9" t="s">
        <v>20</v>
      </c>
      <c r="M625" s="9"/>
      <c r="N625" s="9"/>
    </row>
    <row r="626" ht="26" customHeight="1" spans="1:14">
      <c r="A626" s="9">
        <v>624</v>
      </c>
      <c r="B626" s="9" t="s">
        <v>1312</v>
      </c>
      <c r="C626" s="9">
        <v>225</v>
      </c>
      <c r="D626" s="9" t="s">
        <v>1976</v>
      </c>
      <c r="E626" s="9" t="s">
        <v>1986</v>
      </c>
      <c r="F626" s="18" t="s">
        <v>1987</v>
      </c>
      <c r="G626" s="9">
        <v>18692515839</v>
      </c>
      <c r="H626" s="9">
        <v>7.8</v>
      </c>
      <c r="I626" s="9">
        <v>400</v>
      </c>
      <c r="J626" s="9">
        <f t="shared" si="23"/>
        <v>3120</v>
      </c>
      <c r="K626" s="60" t="s">
        <v>1988</v>
      </c>
      <c r="L626" s="9" t="s">
        <v>20</v>
      </c>
      <c r="M626" s="9"/>
      <c r="N626" s="9"/>
    </row>
    <row r="627" ht="26" customHeight="1" spans="1:14">
      <c r="A627" s="9">
        <v>625</v>
      </c>
      <c r="B627" s="9" t="s">
        <v>1312</v>
      </c>
      <c r="C627" s="9">
        <v>226</v>
      </c>
      <c r="D627" s="9" t="s">
        <v>1976</v>
      </c>
      <c r="E627" s="9" t="s">
        <v>1989</v>
      </c>
      <c r="F627" s="18" t="s">
        <v>1990</v>
      </c>
      <c r="G627" s="9">
        <v>15211544024</v>
      </c>
      <c r="H627" s="9">
        <v>5</v>
      </c>
      <c r="I627" s="9">
        <v>400</v>
      </c>
      <c r="J627" s="9">
        <f t="shared" si="23"/>
        <v>2000</v>
      </c>
      <c r="K627" s="60" t="s">
        <v>1991</v>
      </c>
      <c r="L627" s="9" t="s">
        <v>20</v>
      </c>
      <c r="M627" s="9"/>
      <c r="N627" s="9"/>
    </row>
    <row r="628" ht="26" customHeight="1" spans="1:14">
      <c r="A628" s="9">
        <v>626</v>
      </c>
      <c r="B628" s="9" t="s">
        <v>1312</v>
      </c>
      <c r="C628" s="9">
        <v>227</v>
      </c>
      <c r="D628" s="9" t="s">
        <v>1976</v>
      </c>
      <c r="E628" s="9" t="s">
        <v>1992</v>
      </c>
      <c r="F628" s="18" t="s">
        <v>1993</v>
      </c>
      <c r="G628" s="9">
        <v>18890662059</v>
      </c>
      <c r="H628" s="9">
        <v>10.5</v>
      </c>
      <c r="I628" s="9">
        <v>400</v>
      </c>
      <c r="J628" s="9">
        <f t="shared" si="23"/>
        <v>4200</v>
      </c>
      <c r="K628" s="60" t="s">
        <v>1994</v>
      </c>
      <c r="L628" s="9" t="s">
        <v>20</v>
      </c>
      <c r="M628" s="9"/>
      <c r="N628" s="9"/>
    </row>
    <row r="629" ht="26" customHeight="1" spans="1:14">
      <c r="A629" s="9">
        <v>627</v>
      </c>
      <c r="B629" s="9" t="s">
        <v>1312</v>
      </c>
      <c r="C629" s="9">
        <v>228</v>
      </c>
      <c r="D629" s="9" t="s">
        <v>1976</v>
      </c>
      <c r="E629" s="9" t="s">
        <v>1995</v>
      </c>
      <c r="F629" s="18" t="s">
        <v>1996</v>
      </c>
      <c r="G629" s="9">
        <v>15774276598</v>
      </c>
      <c r="H629" s="9">
        <v>12.8</v>
      </c>
      <c r="I629" s="9">
        <v>400</v>
      </c>
      <c r="J629" s="9">
        <f t="shared" si="23"/>
        <v>5120</v>
      </c>
      <c r="K629" s="60" t="s">
        <v>1997</v>
      </c>
      <c r="L629" s="9" t="s">
        <v>303</v>
      </c>
      <c r="M629" s="9"/>
      <c r="N629" s="9"/>
    </row>
    <row r="630" ht="26" customHeight="1" spans="1:14">
      <c r="A630" s="9">
        <v>628</v>
      </c>
      <c r="B630" s="9" t="s">
        <v>1312</v>
      </c>
      <c r="C630" s="9">
        <v>229</v>
      </c>
      <c r="D630" s="9" t="s">
        <v>1976</v>
      </c>
      <c r="E630" s="9" t="s">
        <v>1998</v>
      </c>
      <c r="F630" s="18" t="s">
        <v>1999</v>
      </c>
      <c r="G630" s="9">
        <v>18607455034</v>
      </c>
      <c r="H630" s="9">
        <v>5.4</v>
      </c>
      <c r="I630" s="9">
        <v>400</v>
      </c>
      <c r="J630" s="9">
        <f t="shared" si="23"/>
        <v>2160</v>
      </c>
      <c r="K630" s="60" t="s">
        <v>2000</v>
      </c>
      <c r="L630" s="9" t="s">
        <v>20</v>
      </c>
      <c r="M630" s="9"/>
      <c r="N630" s="9"/>
    </row>
    <row r="631" ht="26" customHeight="1" spans="1:14">
      <c r="A631" s="9">
        <v>629</v>
      </c>
      <c r="B631" s="9" t="s">
        <v>1312</v>
      </c>
      <c r="C631" s="9">
        <v>230</v>
      </c>
      <c r="D631" s="9" t="s">
        <v>1976</v>
      </c>
      <c r="E631" s="9" t="s">
        <v>2001</v>
      </c>
      <c r="F631" s="18" t="s">
        <v>2002</v>
      </c>
      <c r="G631" s="9">
        <v>15676080708</v>
      </c>
      <c r="H631" s="9">
        <v>7</v>
      </c>
      <c r="I631" s="9">
        <v>400</v>
      </c>
      <c r="J631" s="9">
        <f t="shared" si="23"/>
        <v>2800</v>
      </c>
      <c r="K631" s="60" t="s">
        <v>2003</v>
      </c>
      <c r="L631" s="9" t="s">
        <v>20</v>
      </c>
      <c r="M631" s="9"/>
      <c r="N631" s="9"/>
    </row>
    <row r="632" ht="26" customHeight="1" spans="1:14">
      <c r="A632" s="9">
        <v>630</v>
      </c>
      <c r="B632" s="9" t="s">
        <v>1312</v>
      </c>
      <c r="C632" s="9">
        <v>231</v>
      </c>
      <c r="D632" s="9" t="s">
        <v>1976</v>
      </c>
      <c r="E632" s="9" t="s">
        <v>2004</v>
      </c>
      <c r="F632" s="18" t="s">
        <v>2005</v>
      </c>
      <c r="G632" s="9">
        <v>15111599345</v>
      </c>
      <c r="H632" s="9">
        <v>15</v>
      </c>
      <c r="I632" s="9">
        <v>400</v>
      </c>
      <c r="J632" s="9">
        <f t="shared" si="23"/>
        <v>6000</v>
      </c>
      <c r="K632" s="60" t="s">
        <v>2006</v>
      </c>
      <c r="L632" s="9" t="s">
        <v>303</v>
      </c>
      <c r="M632" s="9"/>
      <c r="N632" s="9"/>
    </row>
    <row r="633" ht="26" customHeight="1" spans="1:14">
      <c r="A633" s="9">
        <v>631</v>
      </c>
      <c r="B633" s="9" t="s">
        <v>1312</v>
      </c>
      <c r="C633" s="9">
        <v>232</v>
      </c>
      <c r="D633" s="9" t="s">
        <v>1976</v>
      </c>
      <c r="E633" s="9" t="s">
        <v>2007</v>
      </c>
      <c r="F633" s="18" t="s">
        <v>2008</v>
      </c>
      <c r="G633" s="9">
        <v>18797556517</v>
      </c>
      <c r="H633" s="9">
        <v>10.8</v>
      </c>
      <c r="I633" s="9">
        <v>400</v>
      </c>
      <c r="J633" s="9">
        <f t="shared" si="23"/>
        <v>4320</v>
      </c>
      <c r="K633" s="60" t="s">
        <v>2009</v>
      </c>
      <c r="L633" s="9" t="s">
        <v>20</v>
      </c>
      <c r="M633" s="9"/>
      <c r="N633" s="9"/>
    </row>
    <row r="634" ht="26" customHeight="1" spans="1:14">
      <c r="A634" s="9">
        <v>632</v>
      </c>
      <c r="B634" s="9" t="s">
        <v>1312</v>
      </c>
      <c r="C634" s="9">
        <v>233</v>
      </c>
      <c r="D634" s="9" t="s">
        <v>1976</v>
      </c>
      <c r="E634" s="9" t="s">
        <v>2010</v>
      </c>
      <c r="F634" s="18" t="s">
        <v>2011</v>
      </c>
      <c r="G634" s="9">
        <v>17374565237</v>
      </c>
      <c r="H634" s="9">
        <v>22.2</v>
      </c>
      <c r="I634" s="9">
        <v>400</v>
      </c>
      <c r="J634" s="9">
        <f t="shared" si="23"/>
        <v>8880</v>
      </c>
      <c r="K634" s="60" t="s">
        <v>2012</v>
      </c>
      <c r="L634" s="9" t="s">
        <v>20</v>
      </c>
      <c r="M634" s="9"/>
      <c r="N634" s="9"/>
    </row>
    <row r="635" ht="26" customHeight="1" spans="1:14">
      <c r="A635" s="9">
        <v>633</v>
      </c>
      <c r="B635" s="9" t="s">
        <v>1312</v>
      </c>
      <c r="C635" s="9">
        <v>234</v>
      </c>
      <c r="D635" s="9" t="s">
        <v>1976</v>
      </c>
      <c r="E635" s="9" t="s">
        <v>2013</v>
      </c>
      <c r="F635" s="18" t="s">
        <v>2014</v>
      </c>
      <c r="G635" s="9">
        <v>15226467828</v>
      </c>
      <c r="H635" s="9">
        <v>7.8</v>
      </c>
      <c r="I635" s="9">
        <v>400</v>
      </c>
      <c r="J635" s="9">
        <f t="shared" si="23"/>
        <v>3120</v>
      </c>
      <c r="K635" s="60" t="s">
        <v>2015</v>
      </c>
      <c r="L635" s="9" t="s">
        <v>20</v>
      </c>
      <c r="M635" s="9"/>
      <c r="N635" s="9"/>
    </row>
    <row r="636" ht="26" customHeight="1" spans="1:14">
      <c r="A636" s="9">
        <v>634</v>
      </c>
      <c r="B636" s="9" t="s">
        <v>1312</v>
      </c>
      <c r="C636" s="9">
        <v>235</v>
      </c>
      <c r="D636" s="9" t="s">
        <v>1976</v>
      </c>
      <c r="E636" s="9" t="s">
        <v>2016</v>
      </c>
      <c r="F636" s="18" t="s">
        <v>2017</v>
      </c>
      <c r="G636" s="9">
        <v>13974576787</v>
      </c>
      <c r="H636" s="9">
        <v>9.7</v>
      </c>
      <c r="I636" s="9">
        <v>400</v>
      </c>
      <c r="J636" s="9">
        <f t="shared" si="23"/>
        <v>3880</v>
      </c>
      <c r="K636" s="60" t="s">
        <v>2018</v>
      </c>
      <c r="L636" s="9" t="s">
        <v>20</v>
      </c>
      <c r="M636" s="9"/>
      <c r="N636" s="9"/>
    </row>
    <row r="637" ht="26" customHeight="1" spans="1:14">
      <c r="A637" s="9">
        <v>635</v>
      </c>
      <c r="B637" s="9" t="s">
        <v>1312</v>
      </c>
      <c r="C637" s="9">
        <v>236</v>
      </c>
      <c r="D637" s="9" t="s">
        <v>1976</v>
      </c>
      <c r="E637" s="9" t="s">
        <v>2019</v>
      </c>
      <c r="F637" s="18" t="s">
        <v>2020</v>
      </c>
      <c r="G637" s="9"/>
      <c r="H637" s="9">
        <v>7.6</v>
      </c>
      <c r="I637" s="9">
        <v>400</v>
      </c>
      <c r="J637" s="9">
        <f t="shared" si="23"/>
        <v>3040</v>
      </c>
      <c r="K637" s="60" t="s">
        <v>2021</v>
      </c>
      <c r="L637" s="9" t="s">
        <v>20</v>
      </c>
      <c r="M637" s="9"/>
      <c r="N637" s="9"/>
    </row>
    <row r="638" ht="26" customHeight="1" spans="1:14">
      <c r="A638" s="9">
        <v>636</v>
      </c>
      <c r="B638" s="9" t="s">
        <v>1312</v>
      </c>
      <c r="C638" s="9">
        <v>237</v>
      </c>
      <c r="D638" s="9" t="s">
        <v>1976</v>
      </c>
      <c r="E638" s="9" t="s">
        <v>2022</v>
      </c>
      <c r="F638" s="18" t="s">
        <v>2023</v>
      </c>
      <c r="G638" s="9"/>
      <c r="H638" s="9">
        <v>6.5</v>
      </c>
      <c r="I638" s="9">
        <v>400</v>
      </c>
      <c r="J638" s="9">
        <f t="shared" si="23"/>
        <v>2600</v>
      </c>
      <c r="K638" s="60" t="s">
        <v>2024</v>
      </c>
      <c r="L638" s="9" t="s">
        <v>20</v>
      </c>
      <c r="M638" s="9"/>
      <c r="N638" s="9"/>
    </row>
    <row r="639" ht="26" customHeight="1" spans="1:14">
      <c r="A639" s="9">
        <v>637</v>
      </c>
      <c r="B639" s="9" t="s">
        <v>1312</v>
      </c>
      <c r="C639" s="9">
        <v>238</v>
      </c>
      <c r="D639" s="9" t="s">
        <v>1543</v>
      </c>
      <c r="E639" s="9" t="s">
        <v>2025</v>
      </c>
      <c r="F639" s="18" t="s">
        <v>2026</v>
      </c>
      <c r="G639" s="9">
        <v>15074534099</v>
      </c>
      <c r="H639" s="9">
        <v>45.81</v>
      </c>
      <c r="I639" s="9">
        <v>400</v>
      </c>
      <c r="J639" s="9">
        <v>18324</v>
      </c>
      <c r="K639" s="60" t="s">
        <v>2027</v>
      </c>
      <c r="L639" s="9" t="s">
        <v>20</v>
      </c>
      <c r="M639" s="9"/>
      <c r="N639" s="9" t="s">
        <v>483</v>
      </c>
    </row>
    <row r="640" ht="26" customHeight="1" spans="1:14">
      <c r="A640" s="9">
        <v>638</v>
      </c>
      <c r="B640" s="9" t="s">
        <v>2028</v>
      </c>
      <c r="C640" s="9">
        <v>1</v>
      </c>
      <c r="D640" s="9" t="s">
        <v>2029</v>
      </c>
      <c r="E640" s="9" t="s">
        <v>2030</v>
      </c>
      <c r="F640" s="60" t="s">
        <v>2031</v>
      </c>
      <c r="G640" s="9">
        <v>15574512365</v>
      </c>
      <c r="H640" s="9">
        <v>6.8</v>
      </c>
      <c r="I640" s="9">
        <v>400</v>
      </c>
      <c r="J640" s="9">
        <f t="shared" ref="J640:J647" si="24">H640*I640</f>
        <v>2720</v>
      </c>
      <c r="K640" s="67" t="s">
        <v>2032</v>
      </c>
      <c r="L640" s="10" t="s">
        <v>20</v>
      </c>
      <c r="M640" s="9"/>
      <c r="N640" s="9"/>
    </row>
    <row r="641" ht="26" customHeight="1" spans="1:14">
      <c r="A641" s="9">
        <v>639</v>
      </c>
      <c r="B641" s="9" t="s">
        <v>2028</v>
      </c>
      <c r="C641" s="9">
        <v>2</v>
      </c>
      <c r="D641" s="9" t="s">
        <v>2029</v>
      </c>
      <c r="E641" s="9" t="s">
        <v>2033</v>
      </c>
      <c r="F641" s="60" t="s">
        <v>2034</v>
      </c>
      <c r="G641" s="9">
        <v>18569773325</v>
      </c>
      <c r="H641" s="9">
        <v>5</v>
      </c>
      <c r="I641" s="9">
        <v>400</v>
      </c>
      <c r="J641" s="9">
        <f t="shared" si="24"/>
        <v>2000</v>
      </c>
      <c r="K641" s="67" t="s">
        <v>2035</v>
      </c>
      <c r="L641" s="10" t="s">
        <v>20</v>
      </c>
      <c r="M641" s="9"/>
      <c r="N641" s="9"/>
    </row>
    <row r="642" ht="26" customHeight="1" spans="1:14">
      <c r="A642" s="9">
        <v>640</v>
      </c>
      <c r="B642" s="9" t="s">
        <v>2028</v>
      </c>
      <c r="C642" s="9">
        <v>3</v>
      </c>
      <c r="D642" s="9" t="s">
        <v>2029</v>
      </c>
      <c r="E642" s="9" t="s">
        <v>2036</v>
      </c>
      <c r="F642" s="60" t="s">
        <v>2037</v>
      </c>
      <c r="G642" s="9">
        <v>17769222110</v>
      </c>
      <c r="H642" s="9">
        <v>5</v>
      </c>
      <c r="I642" s="9">
        <v>400</v>
      </c>
      <c r="J642" s="9">
        <f t="shared" si="24"/>
        <v>2000</v>
      </c>
      <c r="K642" s="67" t="s">
        <v>2038</v>
      </c>
      <c r="L642" s="10" t="s">
        <v>20</v>
      </c>
      <c r="M642" s="9"/>
      <c r="N642" s="9"/>
    </row>
    <row r="643" ht="26" customHeight="1" spans="1:14">
      <c r="A643" s="9">
        <v>641</v>
      </c>
      <c r="B643" s="9" t="s">
        <v>2028</v>
      </c>
      <c r="C643" s="9">
        <v>4</v>
      </c>
      <c r="D643" s="9" t="s">
        <v>2029</v>
      </c>
      <c r="E643" s="9" t="s">
        <v>2039</v>
      </c>
      <c r="F643" s="60" t="s">
        <v>2040</v>
      </c>
      <c r="G643" s="9">
        <v>18570450262</v>
      </c>
      <c r="H643" s="9">
        <v>12.1</v>
      </c>
      <c r="I643" s="9">
        <v>400</v>
      </c>
      <c r="J643" s="9">
        <f t="shared" si="24"/>
        <v>4840</v>
      </c>
      <c r="K643" s="67" t="s">
        <v>2041</v>
      </c>
      <c r="L643" s="10" t="s">
        <v>20</v>
      </c>
      <c r="M643" s="9"/>
      <c r="N643" s="9"/>
    </row>
    <row r="644" ht="26" customHeight="1" spans="1:14">
      <c r="A644" s="9">
        <v>642</v>
      </c>
      <c r="B644" s="9" t="s">
        <v>2028</v>
      </c>
      <c r="C644" s="9">
        <v>5</v>
      </c>
      <c r="D644" s="9" t="s">
        <v>2029</v>
      </c>
      <c r="E644" s="9" t="s">
        <v>2042</v>
      </c>
      <c r="F644" s="60" t="s">
        <v>2043</v>
      </c>
      <c r="G644" s="9">
        <v>17873866766</v>
      </c>
      <c r="H644" s="9">
        <v>8.5</v>
      </c>
      <c r="I644" s="9">
        <v>400</v>
      </c>
      <c r="J644" s="9">
        <f t="shared" si="24"/>
        <v>3400</v>
      </c>
      <c r="K644" s="67" t="s">
        <v>2044</v>
      </c>
      <c r="L644" s="10" t="s">
        <v>20</v>
      </c>
      <c r="M644" s="9"/>
      <c r="N644" s="9"/>
    </row>
    <row r="645" ht="26" customHeight="1" spans="1:14">
      <c r="A645" s="9">
        <v>643</v>
      </c>
      <c r="B645" s="9" t="s">
        <v>2028</v>
      </c>
      <c r="C645" s="9">
        <v>6</v>
      </c>
      <c r="D645" s="9" t="s">
        <v>2029</v>
      </c>
      <c r="E645" s="9" t="s">
        <v>2045</v>
      </c>
      <c r="F645" s="60" t="s">
        <v>2046</v>
      </c>
      <c r="G645" s="9">
        <v>17707455891</v>
      </c>
      <c r="H645" s="9">
        <v>5</v>
      </c>
      <c r="I645" s="9">
        <v>400</v>
      </c>
      <c r="J645" s="9">
        <f t="shared" si="24"/>
        <v>2000</v>
      </c>
      <c r="K645" s="67" t="s">
        <v>2047</v>
      </c>
      <c r="L645" s="10" t="s">
        <v>20</v>
      </c>
      <c r="M645" s="9"/>
      <c r="N645" s="9"/>
    </row>
    <row r="646" ht="26" customHeight="1" spans="1:14">
      <c r="A646" s="9">
        <v>644</v>
      </c>
      <c r="B646" s="9" t="s">
        <v>2028</v>
      </c>
      <c r="C646" s="9">
        <v>7</v>
      </c>
      <c r="D646" s="9" t="s">
        <v>2029</v>
      </c>
      <c r="E646" s="9" t="s">
        <v>2048</v>
      </c>
      <c r="F646" s="60" t="s">
        <v>2049</v>
      </c>
      <c r="G646" s="9">
        <v>18244847259</v>
      </c>
      <c r="H646" s="9">
        <v>5</v>
      </c>
      <c r="I646" s="9">
        <v>400</v>
      </c>
      <c r="J646" s="9">
        <f t="shared" si="24"/>
        <v>2000</v>
      </c>
      <c r="K646" s="67" t="s">
        <v>2050</v>
      </c>
      <c r="L646" s="10" t="s">
        <v>20</v>
      </c>
      <c r="M646" s="9"/>
      <c r="N646" s="9"/>
    </row>
    <row r="647" ht="26" customHeight="1" spans="1:14">
      <c r="A647" s="9">
        <v>645</v>
      </c>
      <c r="B647" s="9" t="s">
        <v>2028</v>
      </c>
      <c r="C647" s="9">
        <v>8</v>
      </c>
      <c r="D647" s="9" t="s">
        <v>2029</v>
      </c>
      <c r="E647" s="9" t="s">
        <v>2051</v>
      </c>
      <c r="F647" s="60" t="s">
        <v>2052</v>
      </c>
      <c r="G647" s="9">
        <v>13974574363</v>
      </c>
      <c r="H647" s="9">
        <v>7</v>
      </c>
      <c r="I647" s="9">
        <v>400</v>
      </c>
      <c r="J647" s="9">
        <f t="shared" si="24"/>
        <v>2800</v>
      </c>
      <c r="K647" s="67" t="s">
        <v>2053</v>
      </c>
      <c r="L647" s="10" t="s">
        <v>20</v>
      </c>
      <c r="M647" s="9"/>
      <c r="N647" s="9"/>
    </row>
    <row r="648" ht="26" customHeight="1" spans="1:14">
      <c r="A648" s="9">
        <v>646</v>
      </c>
      <c r="B648" s="9" t="s">
        <v>2028</v>
      </c>
      <c r="C648" s="9">
        <v>9</v>
      </c>
      <c r="D648" s="9" t="s">
        <v>2029</v>
      </c>
      <c r="E648" s="9" t="s">
        <v>2054</v>
      </c>
      <c r="F648" s="9" t="s">
        <v>2055</v>
      </c>
      <c r="G648" s="9">
        <v>19083814513</v>
      </c>
      <c r="H648" s="9">
        <v>5</v>
      </c>
      <c r="I648" s="9">
        <v>400</v>
      </c>
      <c r="J648" s="9">
        <f t="shared" ref="J648:J667" si="25">H648*I648</f>
        <v>2000</v>
      </c>
      <c r="K648" s="60" t="s">
        <v>2056</v>
      </c>
      <c r="L648" s="10" t="s">
        <v>20</v>
      </c>
      <c r="M648" s="9"/>
      <c r="N648" s="9"/>
    </row>
    <row r="649" ht="26" customHeight="1" spans="1:14">
      <c r="A649" s="9">
        <v>647</v>
      </c>
      <c r="B649" s="9" t="s">
        <v>2028</v>
      </c>
      <c r="C649" s="9">
        <v>10</v>
      </c>
      <c r="D649" s="9" t="s">
        <v>2029</v>
      </c>
      <c r="E649" s="9" t="s">
        <v>2057</v>
      </c>
      <c r="F649" s="60" t="s">
        <v>2058</v>
      </c>
      <c r="G649" s="9">
        <v>19918457956</v>
      </c>
      <c r="H649" s="9">
        <v>5</v>
      </c>
      <c r="I649" s="9">
        <v>400</v>
      </c>
      <c r="J649" s="9">
        <f t="shared" si="25"/>
        <v>2000</v>
      </c>
      <c r="K649" s="67" t="s">
        <v>2059</v>
      </c>
      <c r="L649" s="10" t="s">
        <v>20</v>
      </c>
      <c r="M649" s="9"/>
      <c r="N649" s="9"/>
    </row>
    <row r="650" ht="26" customHeight="1" spans="1:14">
      <c r="A650" s="9">
        <v>648</v>
      </c>
      <c r="B650" s="9" t="s">
        <v>2028</v>
      </c>
      <c r="C650" s="9">
        <v>11</v>
      </c>
      <c r="D650" s="9" t="s">
        <v>2029</v>
      </c>
      <c r="E650" s="9" t="s">
        <v>2060</v>
      </c>
      <c r="F650" s="60" t="s">
        <v>2061</v>
      </c>
      <c r="G650" s="9">
        <v>13187147663</v>
      </c>
      <c r="H650" s="9">
        <v>5</v>
      </c>
      <c r="I650" s="9">
        <v>400</v>
      </c>
      <c r="J650" s="9">
        <f t="shared" si="25"/>
        <v>2000</v>
      </c>
      <c r="K650" s="67" t="s">
        <v>2062</v>
      </c>
      <c r="L650" s="10" t="s">
        <v>20</v>
      </c>
      <c r="M650" s="9"/>
      <c r="N650" s="9"/>
    </row>
    <row r="651" ht="26" customHeight="1" spans="1:14">
      <c r="A651" s="9">
        <v>649</v>
      </c>
      <c r="B651" s="9" t="s">
        <v>2028</v>
      </c>
      <c r="C651" s="9">
        <v>12</v>
      </c>
      <c r="D651" s="9" t="s">
        <v>2029</v>
      </c>
      <c r="E651" s="9" t="s">
        <v>2063</v>
      </c>
      <c r="F651" s="60" t="s">
        <v>2064</v>
      </c>
      <c r="G651" s="9">
        <v>13874536728</v>
      </c>
      <c r="H651" s="9">
        <v>10.1</v>
      </c>
      <c r="I651" s="9">
        <v>400</v>
      </c>
      <c r="J651" s="9">
        <f t="shared" si="25"/>
        <v>4040</v>
      </c>
      <c r="K651" s="67" t="s">
        <v>2065</v>
      </c>
      <c r="L651" s="10" t="s">
        <v>20</v>
      </c>
      <c r="M651" s="9"/>
      <c r="N651" s="9"/>
    </row>
    <row r="652" ht="26" customHeight="1" spans="1:14">
      <c r="A652" s="9">
        <v>650</v>
      </c>
      <c r="B652" s="9" t="s">
        <v>2028</v>
      </c>
      <c r="C652" s="9">
        <v>13</v>
      </c>
      <c r="D652" s="9" t="s">
        <v>2029</v>
      </c>
      <c r="E652" s="9" t="s">
        <v>2066</v>
      </c>
      <c r="F652" s="60" t="s">
        <v>2067</v>
      </c>
      <c r="G652" s="9">
        <v>13034869228</v>
      </c>
      <c r="H652" s="9">
        <v>5</v>
      </c>
      <c r="I652" s="9">
        <v>400</v>
      </c>
      <c r="J652" s="9">
        <f t="shared" si="25"/>
        <v>2000</v>
      </c>
      <c r="K652" s="67" t="s">
        <v>2068</v>
      </c>
      <c r="L652" s="10" t="s">
        <v>20</v>
      </c>
      <c r="M652" s="9"/>
      <c r="N652" s="9"/>
    </row>
    <row r="653" ht="26" customHeight="1" spans="1:14">
      <c r="A653" s="9">
        <v>651</v>
      </c>
      <c r="B653" s="9" t="s">
        <v>2028</v>
      </c>
      <c r="C653" s="9">
        <v>14</v>
      </c>
      <c r="D653" s="9" t="s">
        <v>2029</v>
      </c>
      <c r="E653" s="9" t="s">
        <v>2069</v>
      </c>
      <c r="F653" s="60" t="s">
        <v>2070</v>
      </c>
      <c r="G653" s="9">
        <v>13874531541</v>
      </c>
      <c r="H653" s="9">
        <v>10.33</v>
      </c>
      <c r="I653" s="9">
        <v>400</v>
      </c>
      <c r="J653" s="9">
        <f t="shared" si="25"/>
        <v>4132</v>
      </c>
      <c r="K653" s="67" t="s">
        <v>2071</v>
      </c>
      <c r="L653" s="10" t="s">
        <v>20</v>
      </c>
      <c r="M653" s="9"/>
      <c r="N653" s="9"/>
    </row>
    <row r="654" ht="26" customHeight="1" spans="1:14">
      <c r="A654" s="9">
        <v>652</v>
      </c>
      <c r="B654" s="9" t="s">
        <v>2028</v>
      </c>
      <c r="C654" s="9">
        <v>15</v>
      </c>
      <c r="D654" s="9" t="s">
        <v>2029</v>
      </c>
      <c r="E654" s="9" t="s">
        <v>2072</v>
      </c>
      <c r="F654" s="60" t="s">
        <v>2073</v>
      </c>
      <c r="G654" s="9">
        <v>18797554450</v>
      </c>
      <c r="H654" s="9">
        <v>5</v>
      </c>
      <c r="I654" s="9">
        <v>400</v>
      </c>
      <c r="J654" s="9">
        <f t="shared" si="25"/>
        <v>2000</v>
      </c>
      <c r="K654" s="67" t="s">
        <v>2074</v>
      </c>
      <c r="L654" s="10" t="s">
        <v>20</v>
      </c>
      <c r="M654" s="9"/>
      <c r="N654" s="9"/>
    </row>
    <row r="655" ht="26" customHeight="1" spans="1:14">
      <c r="A655" s="9">
        <v>653</v>
      </c>
      <c r="B655" s="9" t="s">
        <v>2028</v>
      </c>
      <c r="C655" s="9">
        <v>16</v>
      </c>
      <c r="D655" s="9" t="s">
        <v>2075</v>
      </c>
      <c r="E655" s="9" t="s">
        <v>2076</v>
      </c>
      <c r="F655" s="9" t="s">
        <v>2077</v>
      </c>
      <c r="G655" s="9">
        <v>13874476893</v>
      </c>
      <c r="H655" s="9">
        <v>8</v>
      </c>
      <c r="I655" s="9">
        <v>400</v>
      </c>
      <c r="J655" s="9">
        <f t="shared" si="25"/>
        <v>3200</v>
      </c>
      <c r="K655" s="67" t="s">
        <v>2078</v>
      </c>
      <c r="L655" s="10" t="s">
        <v>20</v>
      </c>
      <c r="M655" s="9"/>
      <c r="N655" s="9"/>
    </row>
    <row r="656" ht="26" customHeight="1" spans="1:14">
      <c r="A656" s="9">
        <v>654</v>
      </c>
      <c r="B656" s="9" t="s">
        <v>2028</v>
      </c>
      <c r="C656" s="9">
        <v>17</v>
      </c>
      <c r="D656" s="9" t="s">
        <v>2075</v>
      </c>
      <c r="E656" s="9" t="s">
        <v>2079</v>
      </c>
      <c r="F656" s="9" t="s">
        <v>2080</v>
      </c>
      <c r="G656" s="9">
        <v>13337255785</v>
      </c>
      <c r="H656" s="9">
        <v>11.5</v>
      </c>
      <c r="I656" s="9">
        <v>400</v>
      </c>
      <c r="J656" s="9">
        <f t="shared" si="25"/>
        <v>4600</v>
      </c>
      <c r="K656" s="60" t="s">
        <v>2081</v>
      </c>
      <c r="L656" s="10" t="s">
        <v>20</v>
      </c>
      <c r="M656" s="9"/>
      <c r="N656" s="9"/>
    </row>
    <row r="657" ht="26" customHeight="1" spans="1:14">
      <c r="A657" s="9">
        <v>655</v>
      </c>
      <c r="B657" s="9" t="s">
        <v>2028</v>
      </c>
      <c r="C657" s="9">
        <v>18</v>
      </c>
      <c r="D657" s="9" t="s">
        <v>2075</v>
      </c>
      <c r="E657" s="9" t="s">
        <v>2082</v>
      </c>
      <c r="F657" s="9" t="s">
        <v>2083</v>
      </c>
      <c r="G657" s="9">
        <v>19976800310</v>
      </c>
      <c r="H657" s="9">
        <v>5</v>
      </c>
      <c r="I657" s="9">
        <v>400</v>
      </c>
      <c r="J657" s="9">
        <f t="shared" si="25"/>
        <v>2000</v>
      </c>
      <c r="K657" s="67" t="s">
        <v>2084</v>
      </c>
      <c r="L657" s="10" t="s">
        <v>20</v>
      </c>
      <c r="M657" s="9"/>
      <c r="N657" s="9"/>
    </row>
    <row r="658" ht="26" customHeight="1" spans="1:14">
      <c r="A658" s="9">
        <v>656</v>
      </c>
      <c r="B658" s="9" t="s">
        <v>2028</v>
      </c>
      <c r="C658" s="9">
        <v>19</v>
      </c>
      <c r="D658" s="9" t="s">
        <v>2075</v>
      </c>
      <c r="E658" s="9" t="s">
        <v>2085</v>
      </c>
      <c r="F658" s="9" t="s">
        <v>2086</v>
      </c>
      <c r="G658" s="9">
        <v>13974570391</v>
      </c>
      <c r="H658" s="9">
        <v>13</v>
      </c>
      <c r="I658" s="9">
        <v>400</v>
      </c>
      <c r="J658" s="9">
        <f t="shared" si="25"/>
        <v>5200</v>
      </c>
      <c r="K658" s="60" t="s">
        <v>2087</v>
      </c>
      <c r="L658" s="10" t="s">
        <v>20</v>
      </c>
      <c r="M658" s="9"/>
      <c r="N658" s="9"/>
    </row>
    <row r="659" ht="26" customHeight="1" spans="1:14">
      <c r="A659" s="9">
        <v>657</v>
      </c>
      <c r="B659" s="9" t="s">
        <v>2028</v>
      </c>
      <c r="C659" s="9">
        <v>20</v>
      </c>
      <c r="D659" s="9" t="s">
        <v>2088</v>
      </c>
      <c r="E659" s="9" t="s">
        <v>2089</v>
      </c>
      <c r="F659" s="60" t="s">
        <v>2090</v>
      </c>
      <c r="G659" s="9">
        <v>18890662300</v>
      </c>
      <c r="H659" s="9">
        <v>8.3</v>
      </c>
      <c r="I659" s="9">
        <v>400</v>
      </c>
      <c r="J659" s="9">
        <f t="shared" si="25"/>
        <v>3320</v>
      </c>
      <c r="K659" s="60" t="s">
        <v>2091</v>
      </c>
      <c r="L659" s="10" t="s">
        <v>20</v>
      </c>
      <c r="M659" s="9"/>
      <c r="N659" s="9"/>
    </row>
    <row r="660" ht="26" customHeight="1" spans="1:14">
      <c r="A660" s="9">
        <v>658</v>
      </c>
      <c r="B660" s="9" t="s">
        <v>2028</v>
      </c>
      <c r="C660" s="9">
        <v>21</v>
      </c>
      <c r="D660" s="9" t="s">
        <v>2088</v>
      </c>
      <c r="E660" s="9" t="s">
        <v>2092</v>
      </c>
      <c r="F660" s="60" t="s">
        <v>2093</v>
      </c>
      <c r="G660" s="9">
        <v>19976852039</v>
      </c>
      <c r="H660" s="9">
        <v>18.3</v>
      </c>
      <c r="I660" s="9">
        <v>400</v>
      </c>
      <c r="J660" s="9">
        <f t="shared" si="25"/>
        <v>7320</v>
      </c>
      <c r="K660" s="60" t="s">
        <v>2094</v>
      </c>
      <c r="L660" s="9" t="s">
        <v>936</v>
      </c>
      <c r="M660" s="9"/>
      <c r="N660" s="9"/>
    </row>
    <row r="661" ht="26" customHeight="1" spans="1:14">
      <c r="A661" s="9">
        <v>659</v>
      </c>
      <c r="B661" s="9" t="s">
        <v>2028</v>
      </c>
      <c r="C661" s="9">
        <v>22</v>
      </c>
      <c r="D661" s="9" t="s">
        <v>2088</v>
      </c>
      <c r="E661" s="9" t="s">
        <v>2095</v>
      </c>
      <c r="F661" s="60" t="s">
        <v>2096</v>
      </c>
      <c r="G661" s="9">
        <v>15990640289</v>
      </c>
      <c r="H661" s="9">
        <v>8.3</v>
      </c>
      <c r="I661" s="9">
        <v>400</v>
      </c>
      <c r="J661" s="9">
        <f t="shared" si="25"/>
        <v>3320</v>
      </c>
      <c r="K661" s="60" t="s">
        <v>2097</v>
      </c>
      <c r="L661" s="10" t="s">
        <v>20</v>
      </c>
      <c r="M661" s="9"/>
      <c r="N661" s="9"/>
    </row>
    <row r="662" ht="26" customHeight="1" spans="1:14">
      <c r="A662" s="9">
        <v>660</v>
      </c>
      <c r="B662" s="9" t="s">
        <v>2028</v>
      </c>
      <c r="C662" s="9">
        <v>23</v>
      </c>
      <c r="D662" s="9" t="s">
        <v>2098</v>
      </c>
      <c r="E662" s="9" t="s">
        <v>2099</v>
      </c>
      <c r="F662" s="9" t="s">
        <v>2100</v>
      </c>
      <c r="G662" s="9">
        <v>15897417799</v>
      </c>
      <c r="H662" s="9">
        <v>5</v>
      </c>
      <c r="I662" s="9">
        <v>400</v>
      </c>
      <c r="J662" s="9">
        <f t="shared" si="25"/>
        <v>2000</v>
      </c>
      <c r="K662" s="67" t="s">
        <v>2101</v>
      </c>
      <c r="L662" s="10" t="s">
        <v>20</v>
      </c>
      <c r="M662" s="9"/>
      <c r="N662" s="9"/>
    </row>
    <row r="663" ht="26" customHeight="1" spans="1:14">
      <c r="A663" s="9">
        <v>661</v>
      </c>
      <c r="B663" s="9" t="s">
        <v>2028</v>
      </c>
      <c r="C663" s="9">
        <v>24</v>
      </c>
      <c r="D663" s="9" t="s">
        <v>2098</v>
      </c>
      <c r="E663" s="9" t="s">
        <v>2102</v>
      </c>
      <c r="F663" s="9" t="s">
        <v>2103</v>
      </c>
      <c r="G663" s="9">
        <v>13677447620</v>
      </c>
      <c r="H663" s="9">
        <v>5.6</v>
      </c>
      <c r="I663" s="9">
        <v>400</v>
      </c>
      <c r="J663" s="9">
        <f t="shared" si="25"/>
        <v>2240</v>
      </c>
      <c r="K663" s="67" t="s">
        <v>2104</v>
      </c>
      <c r="L663" s="10" t="s">
        <v>20</v>
      </c>
      <c r="M663" s="9"/>
      <c r="N663" s="9"/>
    </row>
    <row r="664" ht="26" customHeight="1" spans="1:14">
      <c r="A664" s="9">
        <v>662</v>
      </c>
      <c r="B664" s="9" t="s">
        <v>2028</v>
      </c>
      <c r="C664" s="9">
        <v>25</v>
      </c>
      <c r="D664" s="9" t="s">
        <v>2098</v>
      </c>
      <c r="E664" s="9" t="s">
        <v>2105</v>
      </c>
      <c r="F664" s="9" t="s">
        <v>2106</v>
      </c>
      <c r="G664" s="9">
        <v>17374596981</v>
      </c>
      <c r="H664" s="9">
        <v>6</v>
      </c>
      <c r="I664" s="9">
        <v>400</v>
      </c>
      <c r="J664" s="9">
        <f t="shared" si="25"/>
        <v>2400</v>
      </c>
      <c r="K664" s="67" t="s">
        <v>2107</v>
      </c>
      <c r="L664" s="10" t="s">
        <v>20</v>
      </c>
      <c r="M664" s="9"/>
      <c r="N664" s="9"/>
    </row>
    <row r="665" ht="26" customHeight="1" spans="1:14">
      <c r="A665" s="9">
        <v>663</v>
      </c>
      <c r="B665" s="9" t="s">
        <v>2028</v>
      </c>
      <c r="C665" s="9">
        <v>26</v>
      </c>
      <c r="D665" s="9" t="s">
        <v>2098</v>
      </c>
      <c r="E665" s="9" t="s">
        <v>2108</v>
      </c>
      <c r="F665" s="9" t="s">
        <v>2109</v>
      </c>
      <c r="G665" s="9">
        <v>13517455612</v>
      </c>
      <c r="H665" s="9">
        <v>5.5</v>
      </c>
      <c r="I665" s="9">
        <v>400</v>
      </c>
      <c r="J665" s="9">
        <f t="shared" si="25"/>
        <v>2200</v>
      </c>
      <c r="K665" s="67" t="s">
        <v>2110</v>
      </c>
      <c r="L665" s="10" t="s">
        <v>20</v>
      </c>
      <c r="M665" s="9"/>
      <c r="N665" s="9"/>
    </row>
    <row r="666" ht="26" customHeight="1" spans="1:14">
      <c r="A666" s="9">
        <v>664</v>
      </c>
      <c r="B666" s="9" t="s">
        <v>2028</v>
      </c>
      <c r="C666" s="9">
        <v>27</v>
      </c>
      <c r="D666" s="9" t="s">
        <v>2098</v>
      </c>
      <c r="E666" s="9" t="s">
        <v>2111</v>
      </c>
      <c r="F666" s="9" t="s">
        <v>2112</v>
      </c>
      <c r="G666" s="9">
        <v>15211544130</v>
      </c>
      <c r="H666" s="9">
        <v>5</v>
      </c>
      <c r="I666" s="9">
        <v>400</v>
      </c>
      <c r="J666" s="9">
        <f t="shared" si="25"/>
        <v>2000</v>
      </c>
      <c r="K666" s="67" t="s">
        <v>2113</v>
      </c>
      <c r="L666" s="10" t="s">
        <v>20</v>
      </c>
      <c r="M666" s="9"/>
      <c r="N666" s="9"/>
    </row>
    <row r="667" ht="26" customHeight="1" spans="1:14">
      <c r="A667" s="9">
        <v>665</v>
      </c>
      <c r="B667" s="9" t="s">
        <v>2028</v>
      </c>
      <c r="C667" s="9">
        <v>28</v>
      </c>
      <c r="D667" s="9" t="s">
        <v>2098</v>
      </c>
      <c r="E667" s="9" t="s">
        <v>2114</v>
      </c>
      <c r="F667" s="9" t="s">
        <v>2115</v>
      </c>
      <c r="G667" s="9">
        <v>13974548045</v>
      </c>
      <c r="H667" s="9">
        <v>14.2</v>
      </c>
      <c r="I667" s="9">
        <v>400</v>
      </c>
      <c r="J667" s="9">
        <f t="shared" si="25"/>
        <v>5680</v>
      </c>
      <c r="K667" s="60" t="s">
        <v>2116</v>
      </c>
      <c r="L667" s="10" t="s">
        <v>20</v>
      </c>
      <c r="M667" s="9"/>
      <c r="N667" s="9"/>
    </row>
    <row r="668" ht="26" customHeight="1" spans="1:14">
      <c r="A668" s="9">
        <v>666</v>
      </c>
      <c r="B668" s="9" t="s">
        <v>2028</v>
      </c>
      <c r="C668" s="9">
        <v>29</v>
      </c>
      <c r="D668" s="9" t="s">
        <v>2117</v>
      </c>
      <c r="E668" s="9" t="s">
        <v>2118</v>
      </c>
      <c r="F668" s="9" t="s">
        <v>2119</v>
      </c>
      <c r="G668" s="9">
        <v>13996941860</v>
      </c>
      <c r="H668" s="9">
        <v>5</v>
      </c>
      <c r="I668" s="9">
        <v>400</v>
      </c>
      <c r="J668" s="9">
        <f t="shared" ref="J668:J695" si="26">H668*I668</f>
        <v>2000</v>
      </c>
      <c r="K668" s="60" t="s">
        <v>2120</v>
      </c>
      <c r="L668" s="10" t="s">
        <v>20</v>
      </c>
      <c r="M668" s="9"/>
      <c r="N668" s="9"/>
    </row>
    <row r="669" ht="26" customHeight="1" spans="1:14">
      <c r="A669" s="9">
        <v>667</v>
      </c>
      <c r="B669" s="9" t="s">
        <v>2028</v>
      </c>
      <c r="C669" s="9">
        <v>30</v>
      </c>
      <c r="D669" s="9" t="s">
        <v>2117</v>
      </c>
      <c r="E669" s="9" t="s">
        <v>2121</v>
      </c>
      <c r="F669" s="9" t="s">
        <v>2122</v>
      </c>
      <c r="G669" s="9">
        <v>15096245129</v>
      </c>
      <c r="H669" s="9">
        <v>5.6</v>
      </c>
      <c r="I669" s="9">
        <v>400</v>
      </c>
      <c r="J669" s="9">
        <f t="shared" si="26"/>
        <v>2240</v>
      </c>
      <c r="K669" s="60" t="s">
        <v>2123</v>
      </c>
      <c r="L669" s="10" t="s">
        <v>20</v>
      </c>
      <c r="M669" s="9"/>
      <c r="N669" s="9"/>
    </row>
    <row r="670" ht="26" customHeight="1" spans="1:14">
      <c r="A670" s="9">
        <v>668</v>
      </c>
      <c r="B670" s="9" t="s">
        <v>2028</v>
      </c>
      <c r="C670" s="9">
        <v>31</v>
      </c>
      <c r="D670" s="9" t="s">
        <v>2117</v>
      </c>
      <c r="E670" s="9" t="s">
        <v>2124</v>
      </c>
      <c r="F670" s="60" t="s">
        <v>2125</v>
      </c>
      <c r="G670" s="9">
        <v>18407416598</v>
      </c>
      <c r="H670" s="9">
        <v>5.6</v>
      </c>
      <c r="I670" s="9">
        <v>400</v>
      </c>
      <c r="J670" s="9">
        <f t="shared" si="26"/>
        <v>2240</v>
      </c>
      <c r="K670" s="60" t="s">
        <v>2126</v>
      </c>
      <c r="L670" s="10" t="s">
        <v>20</v>
      </c>
      <c r="M670" s="9"/>
      <c r="N670" s="9"/>
    </row>
    <row r="671" ht="26" customHeight="1" spans="1:14">
      <c r="A671" s="9">
        <v>669</v>
      </c>
      <c r="B671" s="9" t="s">
        <v>2028</v>
      </c>
      <c r="C671" s="9">
        <v>32</v>
      </c>
      <c r="D671" s="9" t="s">
        <v>2127</v>
      </c>
      <c r="E671" s="9" t="s">
        <v>2128</v>
      </c>
      <c r="F671" s="60" t="s">
        <v>2129</v>
      </c>
      <c r="G671" s="9">
        <v>18667128788</v>
      </c>
      <c r="H671" s="9">
        <v>8.7</v>
      </c>
      <c r="I671" s="9">
        <v>400</v>
      </c>
      <c r="J671" s="9">
        <f t="shared" si="26"/>
        <v>3480</v>
      </c>
      <c r="K671" s="60" t="s">
        <v>2130</v>
      </c>
      <c r="L671" s="10" t="s">
        <v>20</v>
      </c>
      <c r="M671" s="9"/>
      <c r="N671" s="9"/>
    </row>
    <row r="672" ht="26" customHeight="1" spans="1:14">
      <c r="A672" s="9">
        <v>670</v>
      </c>
      <c r="B672" s="9" t="s">
        <v>2028</v>
      </c>
      <c r="C672" s="9">
        <v>33</v>
      </c>
      <c r="D672" s="9" t="s">
        <v>2127</v>
      </c>
      <c r="E672" s="9" t="s">
        <v>2131</v>
      </c>
      <c r="F672" s="60" t="s">
        <v>2132</v>
      </c>
      <c r="G672" s="9">
        <v>13874533946</v>
      </c>
      <c r="H672" s="9">
        <v>6</v>
      </c>
      <c r="I672" s="9">
        <v>400</v>
      </c>
      <c r="J672" s="9">
        <f t="shared" si="26"/>
        <v>2400</v>
      </c>
      <c r="K672" s="60" t="s">
        <v>2133</v>
      </c>
      <c r="L672" s="10" t="s">
        <v>20</v>
      </c>
      <c r="M672" s="9"/>
      <c r="N672" s="9"/>
    </row>
    <row r="673" ht="26" customHeight="1" spans="1:14">
      <c r="A673" s="9">
        <v>671</v>
      </c>
      <c r="B673" s="9" t="s">
        <v>2028</v>
      </c>
      <c r="C673" s="9">
        <v>34</v>
      </c>
      <c r="D673" s="9" t="s">
        <v>2127</v>
      </c>
      <c r="E673" s="9" t="s">
        <v>2134</v>
      </c>
      <c r="F673" s="9" t="s">
        <v>2135</v>
      </c>
      <c r="G673" s="9">
        <v>15869168326</v>
      </c>
      <c r="H673" s="9">
        <v>7.8</v>
      </c>
      <c r="I673" s="9">
        <v>400</v>
      </c>
      <c r="J673" s="9">
        <f t="shared" si="26"/>
        <v>3120</v>
      </c>
      <c r="K673" s="67" t="s">
        <v>2136</v>
      </c>
      <c r="L673" s="10" t="s">
        <v>20</v>
      </c>
      <c r="M673" s="9"/>
      <c r="N673" s="9"/>
    </row>
    <row r="674" ht="26" customHeight="1" spans="1:14">
      <c r="A674" s="9">
        <v>672</v>
      </c>
      <c r="B674" s="9" t="s">
        <v>2028</v>
      </c>
      <c r="C674" s="9">
        <v>35</v>
      </c>
      <c r="D674" s="9" t="s">
        <v>2127</v>
      </c>
      <c r="E674" s="9" t="s">
        <v>2137</v>
      </c>
      <c r="F674" s="9" t="s">
        <v>2138</v>
      </c>
      <c r="G674" s="9">
        <v>18574579232</v>
      </c>
      <c r="H674" s="9">
        <v>7.6</v>
      </c>
      <c r="I674" s="9">
        <v>400</v>
      </c>
      <c r="J674" s="9">
        <f t="shared" si="26"/>
        <v>3040</v>
      </c>
      <c r="K674" s="67" t="s">
        <v>2139</v>
      </c>
      <c r="L674" s="10" t="s">
        <v>20</v>
      </c>
      <c r="M674" s="9"/>
      <c r="N674" s="9"/>
    </row>
    <row r="675" ht="26" customHeight="1" spans="1:14">
      <c r="A675" s="9">
        <v>673</v>
      </c>
      <c r="B675" s="9" t="s">
        <v>2028</v>
      </c>
      <c r="C675" s="9">
        <v>36</v>
      </c>
      <c r="D675" s="9" t="s">
        <v>2127</v>
      </c>
      <c r="E675" s="9" t="s">
        <v>2140</v>
      </c>
      <c r="F675" s="9" t="s">
        <v>2141</v>
      </c>
      <c r="G675" s="9">
        <v>19374528486</v>
      </c>
      <c r="H675" s="9">
        <v>11.6</v>
      </c>
      <c r="I675" s="9">
        <v>400</v>
      </c>
      <c r="J675" s="9">
        <f t="shared" si="26"/>
        <v>4640</v>
      </c>
      <c r="K675" s="67" t="s">
        <v>2142</v>
      </c>
      <c r="L675" s="10" t="s">
        <v>20</v>
      </c>
      <c r="M675" s="9"/>
      <c r="N675" s="9"/>
    </row>
    <row r="676" ht="26" customHeight="1" spans="1:14">
      <c r="A676" s="9">
        <v>674</v>
      </c>
      <c r="B676" s="9" t="s">
        <v>2028</v>
      </c>
      <c r="C676" s="9">
        <v>37</v>
      </c>
      <c r="D676" s="9" t="s">
        <v>2127</v>
      </c>
      <c r="E676" s="9" t="s">
        <v>2143</v>
      </c>
      <c r="F676" s="9" t="s">
        <v>2144</v>
      </c>
      <c r="G676" s="9">
        <v>15274538742</v>
      </c>
      <c r="H676" s="9">
        <v>9.6</v>
      </c>
      <c r="I676" s="9">
        <v>400</v>
      </c>
      <c r="J676" s="9">
        <f t="shared" si="26"/>
        <v>3840</v>
      </c>
      <c r="K676" s="67" t="s">
        <v>2145</v>
      </c>
      <c r="L676" s="10" t="s">
        <v>20</v>
      </c>
      <c r="M676" s="9"/>
      <c r="N676" s="9"/>
    </row>
    <row r="677" ht="26" customHeight="1" spans="1:14">
      <c r="A677" s="9">
        <v>675</v>
      </c>
      <c r="B677" s="9" t="s">
        <v>2028</v>
      </c>
      <c r="C677" s="9">
        <v>38</v>
      </c>
      <c r="D677" s="9" t="s">
        <v>2127</v>
      </c>
      <c r="E677" s="9" t="s">
        <v>2146</v>
      </c>
      <c r="F677" s="60" t="s">
        <v>2147</v>
      </c>
      <c r="G677" s="9">
        <v>18944921809</v>
      </c>
      <c r="H677" s="9">
        <v>5</v>
      </c>
      <c r="I677" s="9">
        <v>400</v>
      </c>
      <c r="J677" s="9">
        <f t="shared" si="26"/>
        <v>2000</v>
      </c>
      <c r="K677" s="60" t="s">
        <v>2148</v>
      </c>
      <c r="L677" s="10" t="s">
        <v>20</v>
      </c>
      <c r="M677" s="9"/>
      <c r="N677" s="9"/>
    </row>
    <row r="678" ht="26" customHeight="1" spans="1:14">
      <c r="A678" s="9">
        <v>676</v>
      </c>
      <c r="B678" s="9" t="s">
        <v>2028</v>
      </c>
      <c r="C678" s="9">
        <v>39</v>
      </c>
      <c r="D678" s="9" t="s">
        <v>2127</v>
      </c>
      <c r="E678" s="9" t="s">
        <v>2149</v>
      </c>
      <c r="F678" s="9" t="s">
        <v>2150</v>
      </c>
      <c r="G678" s="9">
        <v>13617450076</v>
      </c>
      <c r="H678" s="9">
        <v>8</v>
      </c>
      <c r="I678" s="9">
        <v>400</v>
      </c>
      <c r="J678" s="9">
        <f t="shared" si="26"/>
        <v>3200</v>
      </c>
      <c r="K678" s="67" t="s">
        <v>2151</v>
      </c>
      <c r="L678" s="10" t="s">
        <v>20</v>
      </c>
      <c r="M678" s="9"/>
      <c r="N678" s="9"/>
    </row>
    <row r="679" ht="26" customHeight="1" spans="1:14">
      <c r="A679" s="9">
        <v>677</v>
      </c>
      <c r="B679" s="9" t="s">
        <v>2028</v>
      </c>
      <c r="C679" s="9">
        <v>40</v>
      </c>
      <c r="D679" s="9" t="s">
        <v>2127</v>
      </c>
      <c r="E679" s="9" t="s">
        <v>2152</v>
      </c>
      <c r="F679" s="9" t="s">
        <v>2153</v>
      </c>
      <c r="G679" s="9">
        <v>19095004236</v>
      </c>
      <c r="H679" s="9">
        <v>7.9</v>
      </c>
      <c r="I679" s="9">
        <v>400</v>
      </c>
      <c r="J679" s="9">
        <f t="shared" si="26"/>
        <v>3160</v>
      </c>
      <c r="K679" s="67" t="s">
        <v>2154</v>
      </c>
      <c r="L679" s="10" t="s">
        <v>20</v>
      </c>
      <c r="M679" s="9"/>
      <c r="N679" s="9"/>
    </row>
    <row r="680" ht="26" customHeight="1" spans="1:14">
      <c r="A680" s="9">
        <v>678</v>
      </c>
      <c r="B680" s="9" t="s">
        <v>2028</v>
      </c>
      <c r="C680" s="9">
        <v>41</v>
      </c>
      <c r="D680" s="9" t="s">
        <v>2127</v>
      </c>
      <c r="E680" s="9" t="s">
        <v>2155</v>
      </c>
      <c r="F680" s="9" t="s">
        <v>2156</v>
      </c>
      <c r="G680" s="9">
        <v>19974549868</v>
      </c>
      <c r="H680" s="9">
        <v>7.6</v>
      </c>
      <c r="I680" s="9">
        <v>400</v>
      </c>
      <c r="J680" s="9">
        <f t="shared" si="26"/>
        <v>3040</v>
      </c>
      <c r="K680" s="67" t="s">
        <v>2157</v>
      </c>
      <c r="L680" s="10" t="s">
        <v>20</v>
      </c>
      <c r="M680" s="9"/>
      <c r="N680" s="9"/>
    </row>
    <row r="681" ht="26" customHeight="1" spans="1:14">
      <c r="A681" s="9">
        <v>679</v>
      </c>
      <c r="B681" s="9" t="s">
        <v>2028</v>
      </c>
      <c r="C681" s="9">
        <v>42</v>
      </c>
      <c r="D681" s="9" t="s">
        <v>2127</v>
      </c>
      <c r="E681" s="9" t="s">
        <v>2158</v>
      </c>
      <c r="F681" s="9" t="s">
        <v>2159</v>
      </c>
      <c r="G681" s="9">
        <v>18574579232</v>
      </c>
      <c r="H681" s="9">
        <v>6.2</v>
      </c>
      <c r="I681" s="9">
        <v>400</v>
      </c>
      <c r="J681" s="9">
        <f t="shared" si="26"/>
        <v>2480</v>
      </c>
      <c r="K681" s="67" t="s">
        <v>2160</v>
      </c>
      <c r="L681" s="10" t="s">
        <v>20</v>
      </c>
      <c r="M681" s="9"/>
      <c r="N681" s="9"/>
    </row>
    <row r="682" ht="26" customHeight="1" spans="1:14">
      <c r="A682" s="9">
        <v>680</v>
      </c>
      <c r="B682" s="9" t="s">
        <v>2028</v>
      </c>
      <c r="C682" s="9">
        <v>43</v>
      </c>
      <c r="D682" s="9" t="s">
        <v>2127</v>
      </c>
      <c r="E682" s="9" t="s">
        <v>2161</v>
      </c>
      <c r="F682" s="9" t="s">
        <v>2162</v>
      </c>
      <c r="G682" s="9">
        <v>13874476846</v>
      </c>
      <c r="H682" s="9">
        <v>14.6</v>
      </c>
      <c r="I682" s="9">
        <v>400</v>
      </c>
      <c r="J682" s="9">
        <f t="shared" si="26"/>
        <v>5840</v>
      </c>
      <c r="K682" s="67" t="s">
        <v>2163</v>
      </c>
      <c r="L682" s="10" t="s">
        <v>20</v>
      </c>
      <c r="M682" s="9"/>
      <c r="N682" s="9"/>
    </row>
    <row r="683" ht="26" customHeight="1" spans="1:14">
      <c r="A683" s="9">
        <v>681</v>
      </c>
      <c r="B683" s="9" t="s">
        <v>2028</v>
      </c>
      <c r="C683" s="9">
        <v>44</v>
      </c>
      <c r="D683" s="9" t="s">
        <v>2127</v>
      </c>
      <c r="E683" s="9" t="s">
        <v>2164</v>
      </c>
      <c r="F683" s="60" t="s">
        <v>2165</v>
      </c>
      <c r="G683" s="9">
        <v>18944940097</v>
      </c>
      <c r="H683" s="9">
        <v>8.5</v>
      </c>
      <c r="I683" s="9">
        <v>400</v>
      </c>
      <c r="J683" s="9">
        <f t="shared" si="26"/>
        <v>3400</v>
      </c>
      <c r="K683" s="67" t="s">
        <v>2166</v>
      </c>
      <c r="L683" s="9" t="s">
        <v>900</v>
      </c>
      <c r="M683" s="9"/>
      <c r="N683" s="9"/>
    </row>
    <row r="684" ht="26" customHeight="1" spans="1:14">
      <c r="A684" s="9">
        <v>682</v>
      </c>
      <c r="B684" s="9" t="s">
        <v>2028</v>
      </c>
      <c r="C684" s="9">
        <v>45</v>
      </c>
      <c r="D684" s="9" t="s">
        <v>2167</v>
      </c>
      <c r="E684" s="9" t="s">
        <v>2168</v>
      </c>
      <c r="F684" s="60" t="s">
        <v>2169</v>
      </c>
      <c r="G684" s="9">
        <v>13691730365</v>
      </c>
      <c r="H684" s="9">
        <v>6.8</v>
      </c>
      <c r="I684" s="9">
        <v>400</v>
      </c>
      <c r="J684" s="9">
        <f t="shared" si="26"/>
        <v>2720</v>
      </c>
      <c r="K684" s="67" t="s">
        <v>2170</v>
      </c>
      <c r="L684" s="9" t="s">
        <v>579</v>
      </c>
      <c r="M684" s="9"/>
      <c r="N684" s="9"/>
    </row>
    <row r="685" ht="26" customHeight="1" spans="1:14">
      <c r="A685" s="9">
        <v>683</v>
      </c>
      <c r="B685" s="9" t="s">
        <v>2028</v>
      </c>
      <c r="C685" s="9">
        <v>46</v>
      </c>
      <c r="D685" s="9" t="s">
        <v>2167</v>
      </c>
      <c r="E685" s="9" t="s">
        <v>2171</v>
      </c>
      <c r="F685" s="9" t="s">
        <v>2172</v>
      </c>
      <c r="G685" s="9">
        <v>13762937756</v>
      </c>
      <c r="H685" s="9">
        <v>8.9</v>
      </c>
      <c r="I685" s="9">
        <v>400</v>
      </c>
      <c r="J685" s="9">
        <f t="shared" si="26"/>
        <v>3560</v>
      </c>
      <c r="K685" s="67" t="s">
        <v>2173</v>
      </c>
      <c r="L685" s="10" t="s">
        <v>20</v>
      </c>
      <c r="M685" s="9"/>
      <c r="N685" s="9"/>
    </row>
    <row r="686" ht="26" customHeight="1" spans="1:14">
      <c r="A686" s="9">
        <v>684</v>
      </c>
      <c r="B686" s="9" t="s">
        <v>2028</v>
      </c>
      <c r="C686" s="9">
        <v>47</v>
      </c>
      <c r="D686" s="9" t="s">
        <v>2167</v>
      </c>
      <c r="E686" s="9" t="s">
        <v>2174</v>
      </c>
      <c r="F686" s="60" t="s">
        <v>2175</v>
      </c>
      <c r="G686" s="9">
        <v>19976859358</v>
      </c>
      <c r="H686" s="9">
        <v>5.3</v>
      </c>
      <c r="I686" s="9">
        <v>400</v>
      </c>
      <c r="J686" s="9">
        <f t="shared" si="26"/>
        <v>2120</v>
      </c>
      <c r="K686" s="67" t="s">
        <v>2176</v>
      </c>
      <c r="L686" s="10" t="s">
        <v>20</v>
      </c>
      <c r="M686" s="9"/>
      <c r="N686" s="9"/>
    </row>
    <row r="687" ht="26" customHeight="1" spans="1:14">
      <c r="A687" s="9">
        <v>685</v>
      </c>
      <c r="B687" s="9" t="s">
        <v>2028</v>
      </c>
      <c r="C687" s="9">
        <v>48</v>
      </c>
      <c r="D687" s="9" t="s">
        <v>2167</v>
      </c>
      <c r="E687" s="9" t="s">
        <v>2177</v>
      </c>
      <c r="F687" s="60" t="s">
        <v>2178</v>
      </c>
      <c r="G687" s="9">
        <v>13874501556</v>
      </c>
      <c r="H687" s="9">
        <v>15.7</v>
      </c>
      <c r="I687" s="9">
        <v>400</v>
      </c>
      <c r="J687" s="9">
        <f t="shared" si="26"/>
        <v>6280</v>
      </c>
      <c r="K687" s="67" t="s">
        <v>2179</v>
      </c>
      <c r="L687" s="10" t="s">
        <v>569</v>
      </c>
      <c r="M687" s="9"/>
      <c r="N687" s="9"/>
    </row>
    <row r="688" ht="26" customHeight="1" spans="1:14">
      <c r="A688" s="9">
        <v>686</v>
      </c>
      <c r="B688" s="9" t="s">
        <v>2028</v>
      </c>
      <c r="C688" s="9">
        <v>49</v>
      </c>
      <c r="D688" s="9" t="s">
        <v>2167</v>
      </c>
      <c r="E688" s="9" t="s">
        <v>2180</v>
      </c>
      <c r="F688" s="9" t="s">
        <v>2181</v>
      </c>
      <c r="G688" s="9">
        <v>17774598155</v>
      </c>
      <c r="H688" s="9">
        <v>9.5</v>
      </c>
      <c r="I688" s="9">
        <v>400</v>
      </c>
      <c r="J688" s="9">
        <f t="shared" si="26"/>
        <v>3800</v>
      </c>
      <c r="K688" s="60" t="s">
        <v>2182</v>
      </c>
      <c r="L688" s="10" t="s">
        <v>20</v>
      </c>
      <c r="M688" s="9"/>
      <c r="N688" s="9"/>
    </row>
    <row r="689" ht="26" customHeight="1" spans="1:14">
      <c r="A689" s="9">
        <v>687</v>
      </c>
      <c r="B689" s="9" t="s">
        <v>2028</v>
      </c>
      <c r="C689" s="9">
        <v>50</v>
      </c>
      <c r="D689" s="9" t="s">
        <v>2167</v>
      </c>
      <c r="E689" s="9" t="s">
        <v>2183</v>
      </c>
      <c r="F689" s="60" t="s">
        <v>2184</v>
      </c>
      <c r="G689" s="9">
        <v>18692503280</v>
      </c>
      <c r="H689" s="9">
        <v>10.8</v>
      </c>
      <c r="I689" s="9">
        <v>400</v>
      </c>
      <c r="J689" s="9">
        <f t="shared" si="26"/>
        <v>4320</v>
      </c>
      <c r="K689" s="60" t="s">
        <v>2185</v>
      </c>
      <c r="L689" s="9" t="s">
        <v>579</v>
      </c>
      <c r="M689" s="9"/>
      <c r="N689" s="9"/>
    </row>
    <row r="690" ht="26" customHeight="1" spans="1:14">
      <c r="A690" s="9">
        <v>688</v>
      </c>
      <c r="B690" s="9" t="s">
        <v>2028</v>
      </c>
      <c r="C690" s="9">
        <v>51</v>
      </c>
      <c r="D690" s="9" t="s">
        <v>2167</v>
      </c>
      <c r="E690" s="9" t="s">
        <v>2186</v>
      </c>
      <c r="F690" s="9" t="s">
        <v>2187</v>
      </c>
      <c r="G690" s="9">
        <v>16624684768</v>
      </c>
      <c r="H690" s="9">
        <v>5</v>
      </c>
      <c r="I690" s="9">
        <v>400</v>
      </c>
      <c r="J690" s="9">
        <f t="shared" si="26"/>
        <v>2000</v>
      </c>
      <c r="K690" s="60" t="s">
        <v>2188</v>
      </c>
      <c r="L690" s="10" t="s">
        <v>20</v>
      </c>
      <c r="M690" s="9"/>
      <c r="N690" s="9"/>
    </row>
    <row r="691" ht="26" customHeight="1" spans="1:14">
      <c r="A691" s="9">
        <v>689</v>
      </c>
      <c r="B691" s="9" t="s">
        <v>2028</v>
      </c>
      <c r="C691" s="9">
        <v>52</v>
      </c>
      <c r="D691" s="9" t="s">
        <v>2167</v>
      </c>
      <c r="E691" s="9" t="s">
        <v>2189</v>
      </c>
      <c r="F691" s="60" t="s">
        <v>2190</v>
      </c>
      <c r="G691" s="9">
        <v>13874550235</v>
      </c>
      <c r="H691" s="9">
        <v>5</v>
      </c>
      <c r="I691" s="9">
        <v>400</v>
      </c>
      <c r="J691" s="9">
        <f t="shared" si="26"/>
        <v>2000</v>
      </c>
      <c r="K691" s="60" t="s">
        <v>2191</v>
      </c>
      <c r="L691" s="10" t="s">
        <v>20</v>
      </c>
      <c r="M691" s="9"/>
      <c r="N691" s="9"/>
    </row>
    <row r="692" ht="26" customHeight="1" spans="1:14">
      <c r="A692" s="9">
        <v>690</v>
      </c>
      <c r="B692" s="9" t="s">
        <v>2028</v>
      </c>
      <c r="C692" s="9">
        <v>53</v>
      </c>
      <c r="D692" s="9" t="s">
        <v>2167</v>
      </c>
      <c r="E692" s="9" t="s">
        <v>2192</v>
      </c>
      <c r="F692" s="60" t="s">
        <v>2193</v>
      </c>
      <c r="G692" s="9">
        <v>15111550878</v>
      </c>
      <c r="H692" s="9">
        <v>5</v>
      </c>
      <c r="I692" s="9">
        <v>400</v>
      </c>
      <c r="J692" s="9">
        <f t="shared" si="26"/>
        <v>2000</v>
      </c>
      <c r="K692" s="60" t="s">
        <v>2194</v>
      </c>
      <c r="L692" s="10" t="s">
        <v>20</v>
      </c>
      <c r="M692" s="9"/>
      <c r="N692" s="9"/>
    </row>
    <row r="693" ht="26" customHeight="1" spans="1:14">
      <c r="A693" s="9">
        <v>691</v>
      </c>
      <c r="B693" s="9" t="s">
        <v>2028</v>
      </c>
      <c r="C693" s="9">
        <v>54</v>
      </c>
      <c r="D693" s="9" t="s">
        <v>2167</v>
      </c>
      <c r="E693" s="9" t="s">
        <v>2195</v>
      </c>
      <c r="F693" s="60" t="s">
        <v>2196</v>
      </c>
      <c r="G693" s="9">
        <v>13047290998</v>
      </c>
      <c r="H693" s="9">
        <v>6.6</v>
      </c>
      <c r="I693" s="9">
        <v>400</v>
      </c>
      <c r="J693" s="9">
        <f t="shared" si="26"/>
        <v>2640</v>
      </c>
      <c r="K693" s="60" t="s">
        <v>2197</v>
      </c>
      <c r="L693" s="10" t="s">
        <v>20</v>
      </c>
      <c r="M693" s="9"/>
      <c r="N693" s="9"/>
    </row>
    <row r="694" ht="26" customHeight="1" spans="1:14">
      <c r="A694" s="9">
        <v>692</v>
      </c>
      <c r="B694" s="9" t="s">
        <v>2028</v>
      </c>
      <c r="C694" s="9">
        <v>55</v>
      </c>
      <c r="D694" s="9" t="s">
        <v>2167</v>
      </c>
      <c r="E694" s="9" t="s">
        <v>2198</v>
      </c>
      <c r="F694" s="60" t="s">
        <v>2199</v>
      </c>
      <c r="G694" s="9">
        <v>15774294889</v>
      </c>
      <c r="H694" s="9">
        <v>6</v>
      </c>
      <c r="I694" s="9">
        <v>400</v>
      </c>
      <c r="J694" s="9">
        <f t="shared" si="26"/>
        <v>2400</v>
      </c>
      <c r="K694" s="60" t="s">
        <v>2200</v>
      </c>
      <c r="L694" s="9" t="s">
        <v>579</v>
      </c>
      <c r="M694" s="9"/>
      <c r="N694" s="9"/>
    </row>
    <row r="695" ht="26" customHeight="1" spans="1:14">
      <c r="A695" s="9">
        <v>693</v>
      </c>
      <c r="B695" s="9" t="s">
        <v>2028</v>
      </c>
      <c r="C695" s="9">
        <v>56</v>
      </c>
      <c r="D695" s="9" t="s">
        <v>2029</v>
      </c>
      <c r="E695" s="9" t="s">
        <v>2201</v>
      </c>
      <c r="F695" s="60" t="s">
        <v>2202</v>
      </c>
      <c r="G695" s="9">
        <v>18166242507</v>
      </c>
      <c r="H695" s="9">
        <v>11.3</v>
      </c>
      <c r="I695" s="9">
        <v>400</v>
      </c>
      <c r="J695" s="9">
        <v>4520</v>
      </c>
      <c r="K695" s="60" t="s">
        <v>2203</v>
      </c>
      <c r="L695" s="10" t="s">
        <v>20</v>
      </c>
      <c r="M695" s="9"/>
      <c r="N695" s="9" t="s">
        <v>483</v>
      </c>
    </row>
    <row r="696" ht="26" customHeight="1" spans="1:14">
      <c r="A696" s="9">
        <v>694</v>
      </c>
      <c r="B696" s="9" t="s">
        <v>2028</v>
      </c>
      <c r="C696" s="9">
        <v>57</v>
      </c>
      <c r="D696" s="9" t="s">
        <v>2098</v>
      </c>
      <c r="E696" s="9" t="s">
        <v>2204</v>
      </c>
      <c r="F696" s="60" t="s">
        <v>2205</v>
      </c>
      <c r="G696" s="9">
        <v>15580742185</v>
      </c>
      <c r="H696" s="9">
        <v>15.58</v>
      </c>
      <c r="I696" s="9">
        <v>400</v>
      </c>
      <c r="J696" s="9">
        <v>6232</v>
      </c>
      <c r="K696" s="60" t="s">
        <v>2206</v>
      </c>
      <c r="L696" s="10" t="s">
        <v>20</v>
      </c>
      <c r="M696" s="9"/>
      <c r="N696" s="9" t="s">
        <v>483</v>
      </c>
    </row>
    <row r="697" ht="26" customHeight="1" spans="1:14">
      <c r="A697" s="9">
        <v>695</v>
      </c>
      <c r="B697" s="9" t="s">
        <v>2028</v>
      </c>
      <c r="C697" s="9">
        <v>58</v>
      </c>
      <c r="D697" s="9" t="s">
        <v>2098</v>
      </c>
      <c r="E697" s="9" t="s">
        <v>2207</v>
      </c>
      <c r="F697" s="9" t="s">
        <v>2208</v>
      </c>
      <c r="G697" s="9">
        <v>13874542621</v>
      </c>
      <c r="H697" s="9">
        <v>36.75</v>
      </c>
      <c r="I697" s="9">
        <v>400</v>
      </c>
      <c r="J697" s="9">
        <v>14700</v>
      </c>
      <c r="K697" s="60" t="s">
        <v>2209</v>
      </c>
      <c r="L697" s="10" t="s">
        <v>20</v>
      </c>
      <c r="M697" s="9"/>
      <c r="N697" s="9" t="s">
        <v>483</v>
      </c>
    </row>
    <row r="698" ht="26" customHeight="1" spans="1:14">
      <c r="A698" s="9">
        <v>696</v>
      </c>
      <c r="B698" s="9" t="s">
        <v>2028</v>
      </c>
      <c r="C698" s="9">
        <v>59</v>
      </c>
      <c r="D698" s="9" t="s">
        <v>2098</v>
      </c>
      <c r="E698" s="9" t="s">
        <v>2210</v>
      </c>
      <c r="F698" s="60" t="s">
        <v>2211</v>
      </c>
      <c r="G698" s="9">
        <v>18874575156</v>
      </c>
      <c r="H698" s="9">
        <v>20.02</v>
      </c>
      <c r="I698" s="9">
        <v>400</v>
      </c>
      <c r="J698" s="9">
        <v>8008</v>
      </c>
      <c r="K698" s="60" t="s">
        <v>2212</v>
      </c>
      <c r="L698" s="10" t="s">
        <v>20</v>
      </c>
      <c r="M698" s="9"/>
      <c r="N698" s="9" t="s">
        <v>483</v>
      </c>
    </row>
    <row r="699" ht="26" customHeight="1" spans="1:14">
      <c r="A699" s="9">
        <v>697</v>
      </c>
      <c r="B699" s="9" t="s">
        <v>2028</v>
      </c>
      <c r="C699" s="9">
        <v>60</v>
      </c>
      <c r="D699" s="9" t="s">
        <v>2117</v>
      </c>
      <c r="E699" s="9" t="s">
        <v>2213</v>
      </c>
      <c r="F699" s="9" t="s">
        <v>2214</v>
      </c>
      <c r="G699" s="9">
        <v>19095012390</v>
      </c>
      <c r="H699" s="9">
        <v>7</v>
      </c>
      <c r="I699" s="9">
        <v>400</v>
      </c>
      <c r="J699" s="9">
        <v>2800</v>
      </c>
      <c r="K699" s="60" t="s">
        <v>2215</v>
      </c>
      <c r="L699" s="10" t="s">
        <v>20</v>
      </c>
      <c r="M699" s="9"/>
      <c r="N699" s="9" t="s">
        <v>483</v>
      </c>
    </row>
    <row r="700" ht="26" customHeight="1" spans="1:14">
      <c r="A700" s="9">
        <v>698</v>
      </c>
      <c r="B700" s="9" t="s">
        <v>2028</v>
      </c>
      <c r="C700" s="9">
        <v>61</v>
      </c>
      <c r="D700" s="9" t="s">
        <v>2167</v>
      </c>
      <c r="E700" s="9" t="s">
        <v>1755</v>
      </c>
      <c r="F700" s="60" t="s">
        <v>2216</v>
      </c>
      <c r="G700" s="9">
        <v>18374538901</v>
      </c>
      <c r="H700" s="9">
        <v>20.32</v>
      </c>
      <c r="I700" s="9">
        <v>400</v>
      </c>
      <c r="J700" s="9">
        <v>8128</v>
      </c>
      <c r="K700" s="60" t="s">
        <v>2217</v>
      </c>
      <c r="L700" s="9" t="s">
        <v>579</v>
      </c>
      <c r="M700" s="9"/>
      <c r="N700" s="9" t="s">
        <v>483</v>
      </c>
    </row>
    <row r="701" ht="26" customHeight="1" spans="1:14">
      <c r="A701" s="9">
        <v>699</v>
      </c>
      <c r="B701" s="9" t="s">
        <v>2218</v>
      </c>
      <c r="C701" s="9">
        <v>1</v>
      </c>
      <c r="D701" s="19" t="s">
        <v>2219</v>
      </c>
      <c r="E701" s="19" t="s">
        <v>2220</v>
      </c>
      <c r="F701" s="19" t="s">
        <v>2221</v>
      </c>
      <c r="G701" s="19">
        <v>13787406608</v>
      </c>
      <c r="H701" s="19">
        <v>6.5</v>
      </c>
      <c r="I701" s="9">
        <v>400</v>
      </c>
      <c r="J701" s="9">
        <f>H701*I701</f>
        <v>2600</v>
      </c>
      <c r="K701" s="68" t="s">
        <v>2222</v>
      </c>
      <c r="L701" s="19" t="s">
        <v>630</v>
      </c>
      <c r="M701" s="9"/>
      <c r="N701" s="9"/>
    </row>
    <row r="702" ht="26" customHeight="1" spans="1:14">
      <c r="A702" s="9">
        <v>700</v>
      </c>
      <c r="B702" s="9" t="s">
        <v>2218</v>
      </c>
      <c r="C702" s="9">
        <v>3</v>
      </c>
      <c r="D702" s="19" t="s">
        <v>2223</v>
      </c>
      <c r="E702" s="19" t="s">
        <v>2224</v>
      </c>
      <c r="F702" s="68" t="s">
        <v>2225</v>
      </c>
      <c r="G702" s="19">
        <v>13874403490</v>
      </c>
      <c r="H702" s="19">
        <v>5.2</v>
      </c>
      <c r="I702" s="9">
        <v>400</v>
      </c>
      <c r="J702" s="9">
        <f t="shared" ref="J702:J731" si="27">H702*I702</f>
        <v>2080</v>
      </c>
      <c r="K702" s="68" t="s">
        <v>2226</v>
      </c>
      <c r="L702" s="19" t="s">
        <v>20</v>
      </c>
      <c r="M702" s="9"/>
      <c r="N702" s="9"/>
    </row>
    <row r="703" ht="26" customHeight="1" spans="1:14">
      <c r="A703" s="9">
        <v>701</v>
      </c>
      <c r="B703" s="9" t="s">
        <v>2218</v>
      </c>
      <c r="C703" s="9">
        <v>4</v>
      </c>
      <c r="D703" s="19" t="s">
        <v>2227</v>
      </c>
      <c r="E703" s="19" t="s">
        <v>2228</v>
      </c>
      <c r="F703" s="68" t="s">
        <v>2229</v>
      </c>
      <c r="G703" s="19">
        <v>17378002800</v>
      </c>
      <c r="H703" s="19">
        <v>7.5</v>
      </c>
      <c r="I703" s="9">
        <v>400</v>
      </c>
      <c r="J703" s="9">
        <f t="shared" si="27"/>
        <v>3000</v>
      </c>
      <c r="K703" s="68" t="s">
        <v>2230</v>
      </c>
      <c r="L703" s="19" t="s">
        <v>20</v>
      </c>
      <c r="M703" s="9"/>
      <c r="N703" s="9"/>
    </row>
    <row r="704" ht="26" customHeight="1" spans="1:14">
      <c r="A704" s="9">
        <v>702</v>
      </c>
      <c r="B704" s="9" t="s">
        <v>2218</v>
      </c>
      <c r="C704" s="9">
        <v>5</v>
      </c>
      <c r="D704" s="19" t="s">
        <v>2227</v>
      </c>
      <c r="E704" s="19" t="s">
        <v>2231</v>
      </c>
      <c r="F704" s="68" t="s">
        <v>2232</v>
      </c>
      <c r="G704" s="19">
        <v>18797621757</v>
      </c>
      <c r="H704" s="19">
        <v>5</v>
      </c>
      <c r="I704" s="9">
        <v>400</v>
      </c>
      <c r="J704" s="9">
        <f t="shared" si="27"/>
        <v>2000</v>
      </c>
      <c r="K704" s="68" t="s">
        <v>2233</v>
      </c>
      <c r="L704" s="19" t="s">
        <v>20</v>
      </c>
      <c r="M704" s="9"/>
      <c r="N704" s="9"/>
    </row>
    <row r="705" ht="26" customHeight="1" spans="1:14">
      <c r="A705" s="9">
        <v>703</v>
      </c>
      <c r="B705" s="9" t="s">
        <v>2218</v>
      </c>
      <c r="C705" s="9">
        <v>6</v>
      </c>
      <c r="D705" s="19" t="s">
        <v>2234</v>
      </c>
      <c r="E705" s="19" t="s">
        <v>2235</v>
      </c>
      <c r="F705" s="68" t="s">
        <v>2236</v>
      </c>
      <c r="G705" s="19">
        <v>13874422881</v>
      </c>
      <c r="H705" s="19">
        <v>27</v>
      </c>
      <c r="I705" s="9">
        <v>400</v>
      </c>
      <c r="J705" s="9">
        <f t="shared" si="27"/>
        <v>10800</v>
      </c>
      <c r="K705" s="68" t="s">
        <v>2237</v>
      </c>
      <c r="L705" s="19" t="s">
        <v>20</v>
      </c>
      <c r="M705" s="9"/>
      <c r="N705" s="9"/>
    </row>
    <row r="706" ht="26" customHeight="1" spans="1:14">
      <c r="A706" s="9">
        <v>704</v>
      </c>
      <c r="B706" s="9" t="s">
        <v>2218</v>
      </c>
      <c r="C706" s="9">
        <v>7</v>
      </c>
      <c r="D706" s="19" t="s">
        <v>2238</v>
      </c>
      <c r="E706" s="19" t="s">
        <v>2239</v>
      </c>
      <c r="F706" s="68" t="s">
        <v>2240</v>
      </c>
      <c r="G706" s="19">
        <v>13627453472</v>
      </c>
      <c r="H706" s="19">
        <v>5</v>
      </c>
      <c r="I706" s="9">
        <v>400</v>
      </c>
      <c r="J706" s="9">
        <f t="shared" si="27"/>
        <v>2000</v>
      </c>
      <c r="K706" s="68" t="s">
        <v>2241</v>
      </c>
      <c r="L706" s="19" t="s">
        <v>20</v>
      </c>
      <c r="M706" s="9"/>
      <c r="N706" s="9"/>
    </row>
    <row r="707" ht="26" customHeight="1" spans="1:14">
      <c r="A707" s="9">
        <v>705</v>
      </c>
      <c r="B707" s="9" t="s">
        <v>2218</v>
      </c>
      <c r="C707" s="9">
        <v>8</v>
      </c>
      <c r="D707" s="19" t="s">
        <v>2238</v>
      </c>
      <c r="E707" s="19" t="s">
        <v>2242</v>
      </c>
      <c r="F707" s="68" t="s">
        <v>2243</v>
      </c>
      <c r="G707" s="19">
        <v>13787544148</v>
      </c>
      <c r="H707" s="19">
        <v>5</v>
      </c>
      <c r="I707" s="9">
        <v>400</v>
      </c>
      <c r="J707" s="9">
        <f t="shared" si="27"/>
        <v>2000</v>
      </c>
      <c r="K707" s="68" t="s">
        <v>2244</v>
      </c>
      <c r="L707" s="19" t="s">
        <v>20</v>
      </c>
      <c r="M707" s="9"/>
      <c r="N707" s="9"/>
    </row>
    <row r="708" ht="26" customHeight="1" spans="1:14">
      <c r="A708" s="9">
        <v>706</v>
      </c>
      <c r="B708" s="9" t="s">
        <v>2218</v>
      </c>
      <c r="C708" s="9">
        <v>9</v>
      </c>
      <c r="D708" s="19" t="s">
        <v>2238</v>
      </c>
      <c r="E708" s="19" t="s">
        <v>2245</v>
      </c>
      <c r="F708" s="68" t="s">
        <v>2246</v>
      </c>
      <c r="G708" s="19">
        <v>17314545033</v>
      </c>
      <c r="H708" s="19">
        <v>5</v>
      </c>
      <c r="I708" s="9">
        <v>400</v>
      </c>
      <c r="J708" s="9">
        <f t="shared" si="27"/>
        <v>2000</v>
      </c>
      <c r="K708" s="68" t="s">
        <v>2247</v>
      </c>
      <c r="L708" s="19" t="s">
        <v>20</v>
      </c>
      <c r="M708" s="9"/>
      <c r="N708" s="9"/>
    </row>
    <row r="709" ht="26" customHeight="1" spans="1:14">
      <c r="A709" s="9">
        <v>707</v>
      </c>
      <c r="B709" s="9" t="s">
        <v>2218</v>
      </c>
      <c r="C709" s="9">
        <v>10</v>
      </c>
      <c r="D709" s="19" t="s">
        <v>2234</v>
      </c>
      <c r="E709" s="19" t="s">
        <v>2248</v>
      </c>
      <c r="F709" s="68" t="s">
        <v>2249</v>
      </c>
      <c r="G709" s="19">
        <v>15115290895</v>
      </c>
      <c r="H709" s="19">
        <v>6.9</v>
      </c>
      <c r="I709" s="9">
        <v>400</v>
      </c>
      <c r="J709" s="9">
        <f t="shared" si="27"/>
        <v>2760</v>
      </c>
      <c r="K709" s="68" t="s">
        <v>2250</v>
      </c>
      <c r="L709" s="19" t="s">
        <v>20</v>
      </c>
      <c r="M709" s="9"/>
      <c r="N709" s="9"/>
    </row>
    <row r="710" ht="26" customHeight="1" spans="1:14">
      <c r="A710" s="9">
        <v>708</v>
      </c>
      <c r="B710" s="9" t="s">
        <v>2218</v>
      </c>
      <c r="C710" s="9">
        <v>11</v>
      </c>
      <c r="D710" s="19" t="s">
        <v>2234</v>
      </c>
      <c r="E710" s="19" t="s">
        <v>2251</v>
      </c>
      <c r="F710" s="68" t="s">
        <v>2252</v>
      </c>
      <c r="G710" s="19">
        <v>19374538723</v>
      </c>
      <c r="H710" s="19">
        <v>8.5</v>
      </c>
      <c r="I710" s="9">
        <v>400</v>
      </c>
      <c r="J710" s="9">
        <f t="shared" si="27"/>
        <v>3400</v>
      </c>
      <c r="K710" s="68" t="s">
        <v>2253</v>
      </c>
      <c r="L710" s="19" t="s">
        <v>579</v>
      </c>
      <c r="M710" s="9"/>
      <c r="N710" s="9"/>
    </row>
    <row r="711" ht="26" customHeight="1" spans="1:14">
      <c r="A711" s="9">
        <v>709</v>
      </c>
      <c r="B711" s="9" t="s">
        <v>2218</v>
      </c>
      <c r="C711" s="9">
        <v>12</v>
      </c>
      <c r="D711" s="19" t="s">
        <v>2254</v>
      </c>
      <c r="E711" s="19" t="s">
        <v>2255</v>
      </c>
      <c r="F711" s="19" t="s">
        <v>2256</v>
      </c>
      <c r="G711" s="19">
        <v>13874452515</v>
      </c>
      <c r="H711" s="19">
        <v>5</v>
      </c>
      <c r="I711" s="9">
        <v>400</v>
      </c>
      <c r="J711" s="9">
        <f t="shared" si="27"/>
        <v>2000</v>
      </c>
      <c r="K711" s="68" t="s">
        <v>2257</v>
      </c>
      <c r="L711" s="19" t="s">
        <v>20</v>
      </c>
      <c r="M711" s="9"/>
      <c r="N711" s="9"/>
    </row>
    <row r="712" ht="26" customHeight="1" spans="1:14">
      <c r="A712" s="9">
        <v>710</v>
      </c>
      <c r="B712" s="9" t="s">
        <v>2218</v>
      </c>
      <c r="C712" s="9">
        <v>13</v>
      </c>
      <c r="D712" s="19" t="s">
        <v>2254</v>
      </c>
      <c r="E712" s="19" t="s">
        <v>2258</v>
      </c>
      <c r="F712" s="68" t="s">
        <v>2259</v>
      </c>
      <c r="G712" s="19">
        <v>15897414155</v>
      </c>
      <c r="H712" s="19">
        <v>5</v>
      </c>
      <c r="I712" s="9">
        <v>400</v>
      </c>
      <c r="J712" s="9">
        <f t="shared" si="27"/>
        <v>2000</v>
      </c>
      <c r="K712" s="68" t="s">
        <v>2260</v>
      </c>
      <c r="L712" s="19" t="s">
        <v>20</v>
      </c>
      <c r="M712" s="9"/>
      <c r="N712" s="9"/>
    </row>
    <row r="713" ht="26" customHeight="1" spans="1:14">
      <c r="A713" s="9">
        <v>711</v>
      </c>
      <c r="B713" s="9" t="s">
        <v>2218</v>
      </c>
      <c r="C713" s="9">
        <v>14</v>
      </c>
      <c r="D713" s="19" t="s">
        <v>2254</v>
      </c>
      <c r="E713" s="19" t="s">
        <v>2261</v>
      </c>
      <c r="F713" s="68" t="s">
        <v>2262</v>
      </c>
      <c r="G713" s="19">
        <v>17775189522</v>
      </c>
      <c r="H713" s="19">
        <v>5</v>
      </c>
      <c r="I713" s="9">
        <v>400</v>
      </c>
      <c r="J713" s="9">
        <f t="shared" si="27"/>
        <v>2000</v>
      </c>
      <c r="K713" s="68" t="s">
        <v>2263</v>
      </c>
      <c r="L713" s="19" t="s">
        <v>20</v>
      </c>
      <c r="M713" s="9"/>
      <c r="N713" s="9"/>
    </row>
    <row r="714" ht="26" customHeight="1" spans="1:14">
      <c r="A714" s="9">
        <v>712</v>
      </c>
      <c r="B714" s="9" t="s">
        <v>2218</v>
      </c>
      <c r="C714" s="9">
        <v>15</v>
      </c>
      <c r="D714" s="19" t="s">
        <v>2254</v>
      </c>
      <c r="E714" s="19" t="s">
        <v>2264</v>
      </c>
      <c r="F714" s="68" t="s">
        <v>2265</v>
      </c>
      <c r="G714" s="19">
        <v>15874583621</v>
      </c>
      <c r="H714" s="19">
        <v>5</v>
      </c>
      <c r="I714" s="9">
        <v>400</v>
      </c>
      <c r="J714" s="9">
        <f t="shared" si="27"/>
        <v>2000</v>
      </c>
      <c r="K714" s="68" t="s">
        <v>2266</v>
      </c>
      <c r="L714" s="19" t="s">
        <v>20</v>
      </c>
      <c r="M714" s="9"/>
      <c r="N714" s="9"/>
    </row>
    <row r="715" ht="26" customHeight="1" spans="1:14">
      <c r="A715" s="9">
        <v>713</v>
      </c>
      <c r="B715" s="9" t="s">
        <v>2218</v>
      </c>
      <c r="C715" s="9">
        <v>16</v>
      </c>
      <c r="D715" s="19" t="s">
        <v>2254</v>
      </c>
      <c r="E715" s="19" t="s">
        <v>2267</v>
      </c>
      <c r="F715" s="19" t="s">
        <v>2268</v>
      </c>
      <c r="G715" s="19">
        <v>18174558738</v>
      </c>
      <c r="H715" s="19">
        <v>5</v>
      </c>
      <c r="I715" s="9">
        <v>400</v>
      </c>
      <c r="J715" s="9">
        <f t="shared" si="27"/>
        <v>2000</v>
      </c>
      <c r="K715" s="68" t="s">
        <v>2269</v>
      </c>
      <c r="L715" s="19" t="s">
        <v>20</v>
      </c>
      <c r="M715" s="9"/>
      <c r="N715" s="9"/>
    </row>
    <row r="716" ht="26" customHeight="1" spans="1:14">
      <c r="A716" s="9">
        <v>714</v>
      </c>
      <c r="B716" s="9" t="s">
        <v>2218</v>
      </c>
      <c r="C716" s="9">
        <v>17</v>
      </c>
      <c r="D716" s="19" t="s">
        <v>2254</v>
      </c>
      <c r="E716" s="19" t="s">
        <v>2270</v>
      </c>
      <c r="F716" s="68" t="s">
        <v>2271</v>
      </c>
      <c r="G716" s="19">
        <v>13627452849</v>
      </c>
      <c r="H716" s="19">
        <v>5.3</v>
      </c>
      <c r="I716" s="9">
        <v>400</v>
      </c>
      <c r="J716" s="9">
        <f t="shared" si="27"/>
        <v>2120</v>
      </c>
      <c r="K716" s="68" t="s">
        <v>2272</v>
      </c>
      <c r="L716" s="19" t="s">
        <v>20</v>
      </c>
      <c r="M716" s="9"/>
      <c r="N716" s="9"/>
    </row>
    <row r="717" ht="26" customHeight="1" spans="1:14">
      <c r="A717" s="9">
        <v>715</v>
      </c>
      <c r="B717" s="9" t="s">
        <v>2218</v>
      </c>
      <c r="C717" s="9">
        <v>18</v>
      </c>
      <c r="D717" s="19" t="s">
        <v>2254</v>
      </c>
      <c r="E717" s="19" t="s">
        <v>2273</v>
      </c>
      <c r="F717" s="68" t="s">
        <v>2274</v>
      </c>
      <c r="G717" s="19">
        <v>18815263741</v>
      </c>
      <c r="H717" s="19">
        <v>5.2</v>
      </c>
      <c r="I717" s="9">
        <v>400</v>
      </c>
      <c r="J717" s="9">
        <f t="shared" si="27"/>
        <v>2080</v>
      </c>
      <c r="K717" s="68" t="s">
        <v>2275</v>
      </c>
      <c r="L717" s="19" t="s">
        <v>20</v>
      </c>
      <c r="M717" s="9"/>
      <c r="N717" s="9"/>
    </row>
    <row r="718" ht="26" customHeight="1" spans="1:14">
      <c r="A718" s="9">
        <v>716</v>
      </c>
      <c r="B718" s="9" t="s">
        <v>2218</v>
      </c>
      <c r="C718" s="9">
        <v>19</v>
      </c>
      <c r="D718" s="19" t="s">
        <v>2254</v>
      </c>
      <c r="E718" s="19" t="s">
        <v>2276</v>
      </c>
      <c r="F718" s="68" t="s">
        <v>2277</v>
      </c>
      <c r="G718" s="19"/>
      <c r="H718" s="19">
        <v>5</v>
      </c>
      <c r="I718" s="9">
        <v>400</v>
      </c>
      <c r="J718" s="9">
        <f t="shared" si="27"/>
        <v>2000</v>
      </c>
      <c r="K718" s="68" t="s">
        <v>2278</v>
      </c>
      <c r="L718" s="19" t="s">
        <v>20</v>
      </c>
      <c r="M718" s="9"/>
      <c r="N718" s="9"/>
    </row>
    <row r="719" ht="26" customHeight="1" spans="1:14">
      <c r="A719" s="9">
        <v>717</v>
      </c>
      <c r="B719" s="9" t="s">
        <v>2218</v>
      </c>
      <c r="C719" s="9">
        <v>20</v>
      </c>
      <c r="D719" s="19" t="s">
        <v>2254</v>
      </c>
      <c r="E719" s="19" t="s">
        <v>2279</v>
      </c>
      <c r="F719" s="68" t="s">
        <v>2280</v>
      </c>
      <c r="G719" s="19"/>
      <c r="H719" s="19">
        <v>5</v>
      </c>
      <c r="I719" s="9">
        <v>400</v>
      </c>
      <c r="J719" s="9">
        <f t="shared" si="27"/>
        <v>2000</v>
      </c>
      <c r="K719" s="68" t="s">
        <v>2281</v>
      </c>
      <c r="L719" s="19" t="s">
        <v>20</v>
      </c>
      <c r="M719" s="9"/>
      <c r="N719" s="9"/>
    </row>
    <row r="720" ht="26" customHeight="1" spans="1:14">
      <c r="A720" s="9">
        <v>718</v>
      </c>
      <c r="B720" s="9" t="s">
        <v>2218</v>
      </c>
      <c r="C720" s="9">
        <v>21</v>
      </c>
      <c r="D720" s="19" t="s">
        <v>2254</v>
      </c>
      <c r="E720" s="19" t="s">
        <v>2282</v>
      </c>
      <c r="F720" s="68" t="s">
        <v>2283</v>
      </c>
      <c r="G720" s="19">
        <v>15874567591</v>
      </c>
      <c r="H720" s="19">
        <v>6.5</v>
      </c>
      <c r="I720" s="9">
        <v>400</v>
      </c>
      <c r="J720" s="9">
        <f t="shared" si="27"/>
        <v>2600</v>
      </c>
      <c r="K720" s="68" t="s">
        <v>2284</v>
      </c>
      <c r="L720" s="19" t="s">
        <v>20</v>
      </c>
      <c r="M720" s="9"/>
      <c r="N720" s="9"/>
    </row>
    <row r="721" ht="26" customHeight="1" spans="1:14">
      <c r="A721" s="9">
        <v>719</v>
      </c>
      <c r="B721" s="9" t="s">
        <v>2218</v>
      </c>
      <c r="C721" s="9">
        <v>22</v>
      </c>
      <c r="D721" s="19" t="s">
        <v>2285</v>
      </c>
      <c r="E721" s="19" t="s">
        <v>2286</v>
      </c>
      <c r="F721" s="68" t="s">
        <v>2287</v>
      </c>
      <c r="G721" s="19"/>
      <c r="H721" s="19">
        <v>9</v>
      </c>
      <c r="I721" s="9">
        <v>400</v>
      </c>
      <c r="J721" s="9">
        <f t="shared" si="27"/>
        <v>3600</v>
      </c>
      <c r="K721" s="68" t="s">
        <v>2288</v>
      </c>
      <c r="L721" s="19" t="s">
        <v>20</v>
      </c>
      <c r="M721" s="9"/>
      <c r="N721" s="9"/>
    </row>
    <row r="722" ht="26" customHeight="1" spans="1:14">
      <c r="A722" s="9">
        <v>720</v>
      </c>
      <c r="B722" s="9" t="s">
        <v>2218</v>
      </c>
      <c r="C722" s="9">
        <v>23</v>
      </c>
      <c r="D722" s="19" t="s">
        <v>2254</v>
      </c>
      <c r="E722" s="19" t="s">
        <v>2289</v>
      </c>
      <c r="F722" s="68" t="s">
        <v>2290</v>
      </c>
      <c r="G722" s="19">
        <v>19974526242</v>
      </c>
      <c r="H722" s="19">
        <v>7.7</v>
      </c>
      <c r="I722" s="9">
        <v>400</v>
      </c>
      <c r="J722" s="9">
        <f t="shared" si="27"/>
        <v>3080</v>
      </c>
      <c r="K722" s="68" t="s">
        <v>2291</v>
      </c>
      <c r="L722" s="19" t="s">
        <v>20</v>
      </c>
      <c r="M722" s="9"/>
      <c r="N722" s="9"/>
    </row>
    <row r="723" ht="26" customHeight="1" spans="1:14">
      <c r="A723" s="9">
        <v>721</v>
      </c>
      <c r="B723" s="9" t="s">
        <v>2218</v>
      </c>
      <c r="C723" s="9">
        <v>24</v>
      </c>
      <c r="D723" s="19" t="s">
        <v>2254</v>
      </c>
      <c r="E723" s="19" t="s">
        <v>2292</v>
      </c>
      <c r="F723" s="68" t="s">
        <v>2293</v>
      </c>
      <c r="G723" s="19">
        <v>18374543636</v>
      </c>
      <c r="H723" s="19">
        <v>9.8</v>
      </c>
      <c r="I723" s="9">
        <v>400</v>
      </c>
      <c r="J723" s="9">
        <f t="shared" si="27"/>
        <v>3920</v>
      </c>
      <c r="K723" s="68" t="s">
        <v>2294</v>
      </c>
      <c r="L723" s="19" t="s">
        <v>579</v>
      </c>
      <c r="M723" s="9"/>
      <c r="N723" s="9"/>
    </row>
    <row r="724" ht="26" customHeight="1" spans="1:14">
      <c r="A724" s="9">
        <v>722</v>
      </c>
      <c r="B724" s="9" t="s">
        <v>2218</v>
      </c>
      <c r="C724" s="9">
        <v>25</v>
      </c>
      <c r="D724" s="19" t="s">
        <v>2254</v>
      </c>
      <c r="E724" s="19" t="s">
        <v>2295</v>
      </c>
      <c r="F724" s="68" t="s">
        <v>2296</v>
      </c>
      <c r="G724" s="19">
        <v>13607457909</v>
      </c>
      <c r="H724" s="19">
        <v>5.6</v>
      </c>
      <c r="I724" s="9">
        <v>400</v>
      </c>
      <c r="J724" s="9">
        <f t="shared" si="27"/>
        <v>2240</v>
      </c>
      <c r="K724" s="68" t="s">
        <v>2297</v>
      </c>
      <c r="L724" s="19" t="s">
        <v>20</v>
      </c>
      <c r="M724" s="9"/>
      <c r="N724" s="9"/>
    </row>
    <row r="725" ht="26" customHeight="1" spans="1:14">
      <c r="A725" s="9">
        <v>723</v>
      </c>
      <c r="B725" s="9" t="s">
        <v>2218</v>
      </c>
      <c r="C725" s="9">
        <v>26</v>
      </c>
      <c r="D725" s="19" t="s">
        <v>2254</v>
      </c>
      <c r="E725" s="19" t="s">
        <v>2298</v>
      </c>
      <c r="F725" s="68" t="s">
        <v>2299</v>
      </c>
      <c r="G725" s="19">
        <v>18797557179</v>
      </c>
      <c r="H725" s="19">
        <v>8.6</v>
      </c>
      <c r="I725" s="9">
        <v>400</v>
      </c>
      <c r="J725" s="9">
        <f t="shared" si="27"/>
        <v>3440</v>
      </c>
      <c r="K725" s="68" t="s">
        <v>2300</v>
      </c>
      <c r="L725" s="19" t="s">
        <v>20</v>
      </c>
      <c r="M725" s="9"/>
      <c r="N725" s="9"/>
    </row>
    <row r="726" ht="26" customHeight="1" spans="1:14">
      <c r="A726" s="9">
        <v>724</v>
      </c>
      <c r="B726" s="9" t="s">
        <v>2218</v>
      </c>
      <c r="C726" s="9">
        <v>27</v>
      </c>
      <c r="D726" s="19" t="s">
        <v>2234</v>
      </c>
      <c r="E726" s="19" t="s">
        <v>2301</v>
      </c>
      <c r="F726" s="68" t="s">
        <v>2302</v>
      </c>
      <c r="G726" s="19"/>
      <c r="H726" s="19">
        <v>14</v>
      </c>
      <c r="I726" s="9">
        <v>400</v>
      </c>
      <c r="J726" s="9">
        <f t="shared" si="27"/>
        <v>5600</v>
      </c>
      <c r="K726" s="68" t="s">
        <v>2303</v>
      </c>
      <c r="L726" s="19" t="s">
        <v>579</v>
      </c>
      <c r="M726" s="9"/>
      <c r="N726" s="9"/>
    </row>
    <row r="727" ht="26" customHeight="1" spans="1:14">
      <c r="A727" s="9">
        <v>725</v>
      </c>
      <c r="B727" s="9" t="s">
        <v>2218</v>
      </c>
      <c r="C727" s="9">
        <v>28</v>
      </c>
      <c r="D727" s="19" t="s">
        <v>2254</v>
      </c>
      <c r="E727" s="19" t="s">
        <v>2304</v>
      </c>
      <c r="F727" s="68" t="s">
        <v>2305</v>
      </c>
      <c r="G727" s="19">
        <v>17670477870</v>
      </c>
      <c r="H727" s="19">
        <v>5</v>
      </c>
      <c r="I727" s="9">
        <v>400</v>
      </c>
      <c r="J727" s="9">
        <f t="shared" si="27"/>
        <v>2000</v>
      </c>
      <c r="K727" s="68" t="s">
        <v>2306</v>
      </c>
      <c r="L727" s="19" t="s">
        <v>20</v>
      </c>
      <c r="M727" s="9"/>
      <c r="N727" s="9"/>
    </row>
    <row r="728" ht="26" customHeight="1" spans="1:14">
      <c r="A728" s="9">
        <v>726</v>
      </c>
      <c r="B728" s="9" t="s">
        <v>2218</v>
      </c>
      <c r="C728" s="9">
        <v>29</v>
      </c>
      <c r="D728" s="19" t="s">
        <v>2254</v>
      </c>
      <c r="E728" s="19" t="s">
        <v>2307</v>
      </c>
      <c r="F728" s="68" t="s">
        <v>2308</v>
      </c>
      <c r="G728" s="19">
        <v>18890668093</v>
      </c>
      <c r="H728" s="19">
        <v>5</v>
      </c>
      <c r="I728" s="9">
        <v>400</v>
      </c>
      <c r="J728" s="9">
        <f t="shared" si="27"/>
        <v>2000</v>
      </c>
      <c r="K728" s="68" t="s">
        <v>2309</v>
      </c>
      <c r="L728" s="19" t="s">
        <v>20</v>
      </c>
      <c r="M728" s="9"/>
      <c r="N728" s="9"/>
    </row>
    <row r="729" ht="26" customHeight="1" spans="1:14">
      <c r="A729" s="9">
        <v>727</v>
      </c>
      <c r="B729" s="9" t="s">
        <v>2218</v>
      </c>
      <c r="C729" s="9">
        <v>30</v>
      </c>
      <c r="D729" s="19" t="s">
        <v>2310</v>
      </c>
      <c r="E729" s="19" t="s">
        <v>2311</v>
      </c>
      <c r="F729" s="48" t="s">
        <v>2312</v>
      </c>
      <c r="G729" s="19">
        <v>15580659633</v>
      </c>
      <c r="H729" s="19">
        <v>15.5</v>
      </c>
      <c r="I729" s="9">
        <v>400</v>
      </c>
      <c r="J729" s="9">
        <f t="shared" si="27"/>
        <v>6200</v>
      </c>
      <c r="K729" s="48" t="s">
        <v>2313</v>
      </c>
      <c r="L729" s="19" t="s">
        <v>20</v>
      </c>
      <c r="M729" s="9"/>
      <c r="N729" s="9"/>
    </row>
    <row r="730" ht="26" customHeight="1" spans="1:14">
      <c r="A730" s="9">
        <v>728</v>
      </c>
      <c r="B730" s="9" t="s">
        <v>2218</v>
      </c>
      <c r="C730" s="9">
        <v>31</v>
      </c>
      <c r="D730" s="19" t="s">
        <v>2310</v>
      </c>
      <c r="E730" s="19" t="s">
        <v>2314</v>
      </c>
      <c r="F730" s="48" t="s">
        <v>2315</v>
      </c>
      <c r="G730" s="19"/>
      <c r="H730" s="19">
        <v>10.5</v>
      </c>
      <c r="I730" s="9">
        <v>400</v>
      </c>
      <c r="J730" s="9">
        <f t="shared" si="27"/>
        <v>4200</v>
      </c>
      <c r="K730" s="48" t="s">
        <v>2316</v>
      </c>
      <c r="L730" s="48" t="s">
        <v>579</v>
      </c>
      <c r="M730" s="9"/>
      <c r="N730" s="9"/>
    </row>
    <row r="731" ht="26" customHeight="1" spans="1:14">
      <c r="A731" s="9">
        <v>729</v>
      </c>
      <c r="B731" s="9" t="s">
        <v>2218</v>
      </c>
      <c r="C731" s="9">
        <v>32</v>
      </c>
      <c r="D731" s="19" t="s">
        <v>2234</v>
      </c>
      <c r="E731" s="19" t="s">
        <v>2317</v>
      </c>
      <c r="F731" s="68" t="s">
        <v>2318</v>
      </c>
      <c r="G731" s="19">
        <v>18797555112</v>
      </c>
      <c r="H731" s="19">
        <v>5.2</v>
      </c>
      <c r="I731" s="9">
        <v>400</v>
      </c>
      <c r="J731" s="9">
        <f t="shared" si="27"/>
        <v>2080</v>
      </c>
      <c r="K731" s="68" t="s">
        <v>2319</v>
      </c>
      <c r="L731" s="19" t="s">
        <v>579</v>
      </c>
      <c r="M731" s="9"/>
      <c r="N731" s="9"/>
    </row>
    <row r="732" ht="26" customHeight="1" spans="1:14">
      <c r="A732" s="9">
        <v>730</v>
      </c>
      <c r="B732" s="9" t="s">
        <v>2218</v>
      </c>
      <c r="C732" s="9">
        <v>33</v>
      </c>
      <c r="D732" s="19" t="s">
        <v>2238</v>
      </c>
      <c r="E732" s="19" t="s">
        <v>2320</v>
      </c>
      <c r="F732" s="68" t="s">
        <v>2321</v>
      </c>
      <c r="G732" s="19">
        <v>18932197609</v>
      </c>
      <c r="H732" s="19">
        <v>8</v>
      </c>
      <c r="I732" s="9">
        <v>400</v>
      </c>
      <c r="J732" s="9">
        <f t="shared" ref="J732:J773" si="28">H732*I732</f>
        <v>3200</v>
      </c>
      <c r="K732" s="68" t="s">
        <v>2322</v>
      </c>
      <c r="L732" s="19" t="s">
        <v>20</v>
      </c>
      <c r="M732" s="9"/>
      <c r="N732" s="9"/>
    </row>
    <row r="733" ht="26" customHeight="1" spans="1:14">
      <c r="A733" s="9">
        <v>731</v>
      </c>
      <c r="B733" s="9" t="s">
        <v>2218</v>
      </c>
      <c r="C733" s="9">
        <v>34</v>
      </c>
      <c r="D733" s="19" t="s">
        <v>2310</v>
      </c>
      <c r="E733" s="19" t="s">
        <v>2323</v>
      </c>
      <c r="F733" s="48" t="s">
        <v>2324</v>
      </c>
      <c r="G733" s="19"/>
      <c r="H733" s="19">
        <v>15</v>
      </c>
      <c r="I733" s="9">
        <v>400</v>
      </c>
      <c r="J733" s="9">
        <f t="shared" si="28"/>
        <v>6000</v>
      </c>
      <c r="K733" s="48" t="s">
        <v>2325</v>
      </c>
      <c r="L733" s="19" t="s">
        <v>20</v>
      </c>
      <c r="M733" s="9"/>
      <c r="N733" s="9"/>
    </row>
    <row r="734" ht="26" customHeight="1" spans="1:14">
      <c r="A734" s="9">
        <v>732</v>
      </c>
      <c r="B734" s="9" t="s">
        <v>2218</v>
      </c>
      <c r="C734" s="9">
        <v>35</v>
      </c>
      <c r="D734" s="19" t="s">
        <v>2310</v>
      </c>
      <c r="E734" s="19" t="s">
        <v>2326</v>
      </c>
      <c r="F734" s="48" t="s">
        <v>2327</v>
      </c>
      <c r="G734" s="19">
        <v>19269657884</v>
      </c>
      <c r="H734" s="19">
        <v>6</v>
      </c>
      <c r="I734" s="9">
        <v>400</v>
      </c>
      <c r="J734" s="9">
        <f t="shared" si="28"/>
        <v>2400</v>
      </c>
      <c r="K734" s="48" t="s">
        <v>2328</v>
      </c>
      <c r="L734" s="19" t="s">
        <v>20</v>
      </c>
      <c r="M734" s="9"/>
      <c r="N734" s="9"/>
    </row>
    <row r="735" ht="26" customHeight="1" spans="1:14">
      <c r="A735" s="9">
        <v>733</v>
      </c>
      <c r="B735" s="9" t="s">
        <v>2218</v>
      </c>
      <c r="C735" s="9">
        <v>36</v>
      </c>
      <c r="D735" s="19" t="s">
        <v>2254</v>
      </c>
      <c r="E735" s="19" t="s">
        <v>2329</v>
      </c>
      <c r="F735" s="68" t="s">
        <v>2330</v>
      </c>
      <c r="G735" s="19">
        <v>17774558716</v>
      </c>
      <c r="H735" s="19">
        <v>5</v>
      </c>
      <c r="I735" s="9">
        <v>400</v>
      </c>
      <c r="J735" s="9">
        <f t="shared" si="28"/>
        <v>2000</v>
      </c>
      <c r="K735" s="68" t="s">
        <v>2331</v>
      </c>
      <c r="L735" s="19" t="s">
        <v>20</v>
      </c>
      <c r="M735" s="9"/>
      <c r="N735" s="9"/>
    </row>
    <row r="736" ht="26" customHeight="1" spans="1:14">
      <c r="A736" s="9">
        <v>734</v>
      </c>
      <c r="B736" s="9" t="s">
        <v>2218</v>
      </c>
      <c r="C736" s="9">
        <v>37</v>
      </c>
      <c r="D736" s="19" t="s">
        <v>2254</v>
      </c>
      <c r="E736" s="19" t="s">
        <v>2332</v>
      </c>
      <c r="F736" s="68" t="s">
        <v>2333</v>
      </c>
      <c r="G736" s="19">
        <v>18174590876</v>
      </c>
      <c r="H736" s="19">
        <v>5</v>
      </c>
      <c r="I736" s="9">
        <v>400</v>
      </c>
      <c r="J736" s="9">
        <f t="shared" si="28"/>
        <v>2000</v>
      </c>
      <c r="K736" s="68" t="s">
        <v>2334</v>
      </c>
      <c r="L736" s="19" t="s">
        <v>20</v>
      </c>
      <c r="M736" s="9"/>
      <c r="N736" s="9"/>
    </row>
    <row r="737" ht="26" customHeight="1" spans="1:14">
      <c r="A737" s="9">
        <v>735</v>
      </c>
      <c r="B737" s="9" t="s">
        <v>2218</v>
      </c>
      <c r="C737" s="9">
        <v>38</v>
      </c>
      <c r="D737" s="19" t="s">
        <v>2335</v>
      </c>
      <c r="E737" s="19" t="s">
        <v>2336</v>
      </c>
      <c r="F737" s="19" t="s">
        <v>2337</v>
      </c>
      <c r="G737" s="19">
        <v>13298661509</v>
      </c>
      <c r="H737" s="19">
        <v>8</v>
      </c>
      <c r="I737" s="9">
        <v>400</v>
      </c>
      <c r="J737" s="9">
        <f t="shared" si="28"/>
        <v>3200</v>
      </c>
      <c r="K737" s="68" t="s">
        <v>2338</v>
      </c>
      <c r="L737" s="19" t="s">
        <v>20</v>
      </c>
      <c r="M737" s="9"/>
      <c r="N737" s="9"/>
    </row>
    <row r="738" ht="26" customHeight="1" spans="1:14">
      <c r="A738" s="9">
        <v>736</v>
      </c>
      <c r="B738" s="9" t="s">
        <v>2218</v>
      </c>
      <c r="C738" s="9">
        <v>39</v>
      </c>
      <c r="D738" s="19" t="s">
        <v>2335</v>
      </c>
      <c r="E738" s="19" t="s">
        <v>2339</v>
      </c>
      <c r="F738" s="19" t="s">
        <v>2340</v>
      </c>
      <c r="G738" s="19">
        <v>18574566332</v>
      </c>
      <c r="H738" s="19">
        <v>5</v>
      </c>
      <c r="I738" s="9">
        <v>400</v>
      </c>
      <c r="J738" s="9">
        <f t="shared" si="28"/>
        <v>2000</v>
      </c>
      <c r="K738" s="68" t="s">
        <v>2341</v>
      </c>
      <c r="L738" s="19" t="s">
        <v>20</v>
      </c>
      <c r="M738" s="9"/>
      <c r="N738" s="9"/>
    </row>
    <row r="739" ht="26" customHeight="1" spans="1:14">
      <c r="A739" s="9">
        <v>737</v>
      </c>
      <c r="B739" s="9" t="s">
        <v>2218</v>
      </c>
      <c r="C739" s="9">
        <v>40</v>
      </c>
      <c r="D739" s="19" t="s">
        <v>2342</v>
      </c>
      <c r="E739" s="19" t="s">
        <v>2343</v>
      </c>
      <c r="F739" s="19" t="s">
        <v>2344</v>
      </c>
      <c r="G739" s="19">
        <v>18674578531</v>
      </c>
      <c r="H739" s="19">
        <v>8.7</v>
      </c>
      <c r="I739" s="9">
        <v>400</v>
      </c>
      <c r="J739" s="9">
        <f t="shared" si="28"/>
        <v>3480</v>
      </c>
      <c r="K739" s="68" t="s">
        <v>2345</v>
      </c>
      <c r="L739" s="19" t="s">
        <v>20</v>
      </c>
      <c r="M739" s="9"/>
      <c r="N739" s="9"/>
    </row>
    <row r="740" ht="26" customHeight="1" spans="1:14">
      <c r="A740" s="9">
        <v>738</v>
      </c>
      <c r="B740" s="9" t="s">
        <v>2218</v>
      </c>
      <c r="C740" s="9">
        <v>41</v>
      </c>
      <c r="D740" s="19" t="s">
        <v>2346</v>
      </c>
      <c r="E740" s="19" t="s">
        <v>1547</v>
      </c>
      <c r="F740" s="68" t="s">
        <v>2347</v>
      </c>
      <c r="G740" s="19">
        <v>19152137778</v>
      </c>
      <c r="H740" s="19">
        <v>5.5</v>
      </c>
      <c r="I740" s="9">
        <v>400</v>
      </c>
      <c r="J740" s="9">
        <f t="shared" si="28"/>
        <v>2200</v>
      </c>
      <c r="K740" s="68" t="s">
        <v>2348</v>
      </c>
      <c r="L740" s="19" t="s">
        <v>20</v>
      </c>
      <c r="M740" s="9"/>
      <c r="N740" s="9"/>
    </row>
    <row r="741" ht="26" customHeight="1" spans="1:14">
      <c r="A741" s="9">
        <v>739</v>
      </c>
      <c r="B741" s="9" t="s">
        <v>2218</v>
      </c>
      <c r="C741" s="9">
        <v>42</v>
      </c>
      <c r="D741" s="19" t="s">
        <v>2346</v>
      </c>
      <c r="E741" s="19" t="s">
        <v>2349</v>
      </c>
      <c r="F741" s="19" t="s">
        <v>2350</v>
      </c>
      <c r="G741" s="19">
        <v>15807415716</v>
      </c>
      <c r="H741" s="19">
        <v>6</v>
      </c>
      <c r="I741" s="9">
        <v>400</v>
      </c>
      <c r="J741" s="9">
        <f t="shared" si="28"/>
        <v>2400</v>
      </c>
      <c r="K741" s="68" t="s">
        <v>2351</v>
      </c>
      <c r="L741" s="19" t="s">
        <v>20</v>
      </c>
      <c r="M741" s="9"/>
      <c r="N741" s="9"/>
    </row>
    <row r="742" ht="26" customHeight="1" spans="1:14">
      <c r="A742" s="9">
        <v>740</v>
      </c>
      <c r="B742" s="9" t="s">
        <v>2218</v>
      </c>
      <c r="C742" s="9">
        <v>43</v>
      </c>
      <c r="D742" s="19" t="s">
        <v>2346</v>
      </c>
      <c r="E742" s="19" t="s">
        <v>2352</v>
      </c>
      <c r="F742" s="19" t="s">
        <v>2353</v>
      </c>
      <c r="G742" s="19">
        <v>13100212169</v>
      </c>
      <c r="H742" s="19">
        <v>9</v>
      </c>
      <c r="I742" s="9">
        <v>400</v>
      </c>
      <c r="J742" s="9">
        <f t="shared" si="28"/>
        <v>3600</v>
      </c>
      <c r="K742" s="68" t="s">
        <v>2354</v>
      </c>
      <c r="L742" s="19" t="s">
        <v>20</v>
      </c>
      <c r="M742" s="9"/>
      <c r="N742" s="9"/>
    </row>
    <row r="743" ht="26" customHeight="1" spans="1:14">
      <c r="A743" s="9">
        <v>741</v>
      </c>
      <c r="B743" s="9" t="s">
        <v>2218</v>
      </c>
      <c r="C743" s="9">
        <v>44</v>
      </c>
      <c r="D743" s="19" t="s">
        <v>2346</v>
      </c>
      <c r="E743" s="19" t="s">
        <v>2355</v>
      </c>
      <c r="F743" s="19" t="s">
        <v>2356</v>
      </c>
      <c r="G743" s="19">
        <v>15096246952</v>
      </c>
      <c r="H743" s="19">
        <v>10</v>
      </c>
      <c r="I743" s="9">
        <v>400</v>
      </c>
      <c r="J743" s="9">
        <f t="shared" si="28"/>
        <v>4000</v>
      </c>
      <c r="K743" s="68" t="s">
        <v>2357</v>
      </c>
      <c r="L743" s="19" t="s">
        <v>20</v>
      </c>
      <c r="M743" s="9"/>
      <c r="N743" s="9"/>
    </row>
    <row r="744" ht="26" customHeight="1" spans="1:14">
      <c r="A744" s="9">
        <v>742</v>
      </c>
      <c r="B744" s="9" t="s">
        <v>2218</v>
      </c>
      <c r="C744" s="9">
        <v>45</v>
      </c>
      <c r="D744" s="19" t="s">
        <v>2346</v>
      </c>
      <c r="E744" s="19" t="s">
        <v>2358</v>
      </c>
      <c r="F744" s="19" t="s">
        <v>2359</v>
      </c>
      <c r="G744" s="19">
        <v>15580688877</v>
      </c>
      <c r="H744" s="19">
        <v>5.8</v>
      </c>
      <c r="I744" s="9">
        <v>400</v>
      </c>
      <c r="J744" s="9">
        <f t="shared" si="28"/>
        <v>2320</v>
      </c>
      <c r="K744" s="68" t="s">
        <v>2360</v>
      </c>
      <c r="L744" s="19" t="s">
        <v>20</v>
      </c>
      <c r="M744" s="9"/>
      <c r="N744" s="9"/>
    </row>
    <row r="745" ht="26" customHeight="1" spans="1:14">
      <c r="A745" s="9">
        <v>743</v>
      </c>
      <c r="B745" s="9" t="s">
        <v>2218</v>
      </c>
      <c r="C745" s="9">
        <v>46</v>
      </c>
      <c r="D745" s="19" t="s">
        <v>2361</v>
      </c>
      <c r="E745" s="19" t="s">
        <v>2362</v>
      </c>
      <c r="F745" s="68" t="s">
        <v>2363</v>
      </c>
      <c r="G745" s="19">
        <v>19083864931</v>
      </c>
      <c r="H745" s="19">
        <v>5</v>
      </c>
      <c r="I745" s="9">
        <v>400</v>
      </c>
      <c r="J745" s="9">
        <f t="shared" si="28"/>
        <v>2000</v>
      </c>
      <c r="K745" s="68" t="s">
        <v>2364</v>
      </c>
      <c r="L745" s="19" t="s">
        <v>20</v>
      </c>
      <c r="M745" s="9"/>
      <c r="N745" s="9"/>
    </row>
    <row r="746" ht="26" customHeight="1" spans="1:14">
      <c r="A746" s="9">
        <v>744</v>
      </c>
      <c r="B746" s="9" t="s">
        <v>2218</v>
      </c>
      <c r="C746" s="9">
        <v>47</v>
      </c>
      <c r="D746" s="19" t="s">
        <v>2365</v>
      </c>
      <c r="E746" s="19" t="s">
        <v>2366</v>
      </c>
      <c r="F746" s="19" t="s">
        <v>2367</v>
      </c>
      <c r="G746" s="19">
        <v>13787567227</v>
      </c>
      <c r="H746" s="19">
        <v>10</v>
      </c>
      <c r="I746" s="9">
        <v>400</v>
      </c>
      <c r="J746" s="9">
        <f t="shared" si="28"/>
        <v>4000</v>
      </c>
      <c r="K746" s="68" t="s">
        <v>2368</v>
      </c>
      <c r="L746" s="19" t="s">
        <v>20</v>
      </c>
      <c r="M746" s="9"/>
      <c r="N746" s="9"/>
    </row>
    <row r="747" ht="26" customHeight="1" spans="1:14">
      <c r="A747" s="9">
        <v>745</v>
      </c>
      <c r="B747" s="9" t="s">
        <v>2218</v>
      </c>
      <c r="C747" s="9">
        <v>48</v>
      </c>
      <c r="D747" s="19" t="s">
        <v>2365</v>
      </c>
      <c r="E747" s="19" t="s">
        <v>2369</v>
      </c>
      <c r="F747" s="19" t="s">
        <v>2370</v>
      </c>
      <c r="G747" s="19">
        <v>15115249738</v>
      </c>
      <c r="H747" s="19">
        <v>5</v>
      </c>
      <c r="I747" s="9">
        <v>400</v>
      </c>
      <c r="J747" s="9">
        <f t="shared" si="28"/>
        <v>2000</v>
      </c>
      <c r="K747" s="68" t="s">
        <v>2371</v>
      </c>
      <c r="L747" s="19" t="s">
        <v>20</v>
      </c>
      <c r="M747" s="9"/>
      <c r="N747" s="9"/>
    </row>
    <row r="748" ht="26" customHeight="1" spans="1:14">
      <c r="A748" s="9">
        <v>746</v>
      </c>
      <c r="B748" s="9" t="s">
        <v>2218</v>
      </c>
      <c r="C748" s="9">
        <v>49</v>
      </c>
      <c r="D748" s="19" t="s">
        <v>2342</v>
      </c>
      <c r="E748" s="19" t="s">
        <v>2372</v>
      </c>
      <c r="F748" s="68" t="s">
        <v>2373</v>
      </c>
      <c r="G748" s="19">
        <v>15580156661</v>
      </c>
      <c r="H748" s="19">
        <v>14.3</v>
      </c>
      <c r="I748" s="9">
        <v>400</v>
      </c>
      <c r="J748" s="9">
        <f t="shared" si="28"/>
        <v>5720</v>
      </c>
      <c r="K748" s="68" t="s">
        <v>2374</v>
      </c>
      <c r="L748" s="19" t="s">
        <v>20</v>
      </c>
      <c r="M748" s="9"/>
      <c r="N748" s="9"/>
    </row>
    <row r="749" ht="26" customHeight="1" spans="1:14">
      <c r="A749" s="9">
        <v>747</v>
      </c>
      <c r="B749" s="9" t="s">
        <v>2218</v>
      </c>
      <c r="C749" s="9">
        <v>50</v>
      </c>
      <c r="D749" s="19" t="s">
        <v>2342</v>
      </c>
      <c r="E749" s="19" t="s">
        <v>2375</v>
      </c>
      <c r="F749" s="19" t="s">
        <v>2376</v>
      </c>
      <c r="G749" s="19">
        <v>13237457685</v>
      </c>
      <c r="H749" s="19">
        <v>5</v>
      </c>
      <c r="I749" s="9">
        <v>400</v>
      </c>
      <c r="J749" s="9">
        <f t="shared" si="28"/>
        <v>2000</v>
      </c>
      <c r="K749" s="68" t="s">
        <v>2377</v>
      </c>
      <c r="L749" s="19" t="s">
        <v>20</v>
      </c>
      <c r="M749" s="9"/>
      <c r="N749" s="9"/>
    </row>
    <row r="750" ht="26" customHeight="1" spans="1:14">
      <c r="A750" s="9">
        <v>748</v>
      </c>
      <c r="B750" s="9" t="s">
        <v>2218</v>
      </c>
      <c r="C750" s="9">
        <v>51</v>
      </c>
      <c r="D750" s="19" t="s">
        <v>2342</v>
      </c>
      <c r="E750" s="19" t="s">
        <v>2378</v>
      </c>
      <c r="F750" s="68" t="s">
        <v>2379</v>
      </c>
      <c r="G750" s="19"/>
      <c r="H750" s="19">
        <v>5</v>
      </c>
      <c r="I750" s="9">
        <v>400</v>
      </c>
      <c r="J750" s="9">
        <f t="shared" si="28"/>
        <v>2000</v>
      </c>
      <c r="K750" s="68" t="s">
        <v>2380</v>
      </c>
      <c r="L750" s="19" t="s">
        <v>579</v>
      </c>
      <c r="M750" s="9"/>
      <c r="N750" s="9"/>
    </row>
    <row r="751" ht="26" customHeight="1" spans="1:14">
      <c r="A751" s="9">
        <v>749</v>
      </c>
      <c r="B751" s="9" t="s">
        <v>2218</v>
      </c>
      <c r="C751" s="9">
        <v>52</v>
      </c>
      <c r="D751" s="19" t="s">
        <v>2381</v>
      </c>
      <c r="E751" s="19" t="s">
        <v>1191</v>
      </c>
      <c r="F751" s="68" t="s">
        <v>2382</v>
      </c>
      <c r="G751" s="19">
        <v>13762914994</v>
      </c>
      <c r="H751" s="19">
        <v>9.3</v>
      </c>
      <c r="I751" s="9">
        <v>400</v>
      </c>
      <c r="J751" s="9">
        <f t="shared" si="28"/>
        <v>3720</v>
      </c>
      <c r="K751" s="68" t="s">
        <v>2383</v>
      </c>
      <c r="L751" s="19" t="s">
        <v>20</v>
      </c>
      <c r="M751" s="9"/>
      <c r="N751" s="9"/>
    </row>
    <row r="752" ht="26" customHeight="1" spans="1:14">
      <c r="A752" s="9">
        <v>750</v>
      </c>
      <c r="B752" s="9" t="s">
        <v>2218</v>
      </c>
      <c r="C752" s="9">
        <v>53</v>
      </c>
      <c r="D752" s="19" t="s">
        <v>2381</v>
      </c>
      <c r="E752" s="19" t="s">
        <v>2384</v>
      </c>
      <c r="F752" s="19" t="s">
        <v>2385</v>
      </c>
      <c r="G752" s="19">
        <v>13874513097</v>
      </c>
      <c r="H752" s="19">
        <v>6.8</v>
      </c>
      <c r="I752" s="9">
        <v>400</v>
      </c>
      <c r="J752" s="9">
        <f t="shared" si="28"/>
        <v>2720</v>
      </c>
      <c r="K752" s="68" t="s">
        <v>2386</v>
      </c>
      <c r="L752" s="19" t="s">
        <v>20</v>
      </c>
      <c r="M752" s="9"/>
      <c r="N752" s="9"/>
    </row>
    <row r="753" ht="26" customHeight="1" spans="1:14">
      <c r="A753" s="9">
        <v>751</v>
      </c>
      <c r="B753" s="9" t="s">
        <v>2218</v>
      </c>
      <c r="C753" s="9">
        <v>54</v>
      </c>
      <c r="D753" s="19" t="s">
        <v>2387</v>
      </c>
      <c r="E753" s="19" t="s">
        <v>810</v>
      </c>
      <c r="F753" s="19" t="s">
        <v>2388</v>
      </c>
      <c r="G753" s="19">
        <v>15115268190</v>
      </c>
      <c r="H753" s="19">
        <v>10.9</v>
      </c>
      <c r="I753" s="9">
        <v>400</v>
      </c>
      <c r="J753" s="9">
        <f t="shared" si="28"/>
        <v>4360</v>
      </c>
      <c r="K753" s="68" t="s">
        <v>2389</v>
      </c>
      <c r="L753" s="19" t="s">
        <v>20</v>
      </c>
      <c r="M753" s="9"/>
      <c r="N753" s="9"/>
    </row>
    <row r="754" ht="26" customHeight="1" spans="1:14">
      <c r="A754" s="9">
        <v>752</v>
      </c>
      <c r="B754" s="9" t="s">
        <v>2218</v>
      </c>
      <c r="C754" s="9">
        <v>55</v>
      </c>
      <c r="D754" s="19" t="s">
        <v>2387</v>
      </c>
      <c r="E754" s="19" t="s">
        <v>2390</v>
      </c>
      <c r="F754" s="19" t="s">
        <v>2391</v>
      </c>
      <c r="G754" s="19">
        <v>15717457285</v>
      </c>
      <c r="H754" s="19">
        <v>10.8</v>
      </c>
      <c r="I754" s="9">
        <v>400</v>
      </c>
      <c r="J754" s="9">
        <f t="shared" si="28"/>
        <v>4320</v>
      </c>
      <c r="K754" s="68" t="s">
        <v>2392</v>
      </c>
      <c r="L754" s="19" t="s">
        <v>20</v>
      </c>
      <c r="M754" s="9"/>
      <c r="N754" s="9"/>
    </row>
    <row r="755" ht="26" customHeight="1" spans="1:14">
      <c r="A755" s="9">
        <v>753</v>
      </c>
      <c r="B755" s="9" t="s">
        <v>2218</v>
      </c>
      <c r="C755" s="9">
        <v>56</v>
      </c>
      <c r="D755" s="19" t="s">
        <v>2387</v>
      </c>
      <c r="E755" s="19" t="s">
        <v>1258</v>
      </c>
      <c r="F755" s="68" t="s">
        <v>2393</v>
      </c>
      <c r="G755" s="19">
        <v>13173624782</v>
      </c>
      <c r="H755" s="19">
        <v>5</v>
      </c>
      <c r="I755" s="9">
        <v>400</v>
      </c>
      <c r="J755" s="9">
        <f t="shared" si="28"/>
        <v>2000</v>
      </c>
      <c r="K755" s="68" t="s">
        <v>2394</v>
      </c>
      <c r="L755" s="19" t="s">
        <v>20</v>
      </c>
      <c r="M755" s="9"/>
      <c r="N755" s="9"/>
    </row>
    <row r="756" ht="26" customHeight="1" spans="1:14">
      <c r="A756" s="9">
        <v>754</v>
      </c>
      <c r="B756" s="9" t="s">
        <v>2218</v>
      </c>
      <c r="C756" s="9">
        <v>57</v>
      </c>
      <c r="D756" s="19" t="s">
        <v>2395</v>
      </c>
      <c r="E756" s="19" t="s">
        <v>2396</v>
      </c>
      <c r="F756" s="19" t="s">
        <v>2397</v>
      </c>
      <c r="G756" s="19">
        <v>19374516400</v>
      </c>
      <c r="H756" s="19">
        <v>7.7</v>
      </c>
      <c r="I756" s="9">
        <v>400</v>
      </c>
      <c r="J756" s="9">
        <f t="shared" si="28"/>
        <v>3080</v>
      </c>
      <c r="K756" s="68" t="s">
        <v>2398</v>
      </c>
      <c r="L756" s="19" t="s">
        <v>20</v>
      </c>
      <c r="M756" s="9"/>
      <c r="N756" s="9"/>
    </row>
    <row r="757" ht="26" customHeight="1" spans="1:14">
      <c r="A757" s="9">
        <v>755</v>
      </c>
      <c r="B757" s="9" t="s">
        <v>2218</v>
      </c>
      <c r="C757" s="9">
        <v>58</v>
      </c>
      <c r="D757" s="19" t="s">
        <v>2285</v>
      </c>
      <c r="E757" s="19" t="s">
        <v>2399</v>
      </c>
      <c r="F757" s="68" t="s">
        <v>2400</v>
      </c>
      <c r="G757" s="19">
        <v>18890661721</v>
      </c>
      <c r="H757" s="19">
        <v>9.1</v>
      </c>
      <c r="I757" s="9">
        <v>400</v>
      </c>
      <c r="J757" s="9">
        <f t="shared" si="28"/>
        <v>3640</v>
      </c>
      <c r="K757" s="68" t="s">
        <v>2401</v>
      </c>
      <c r="L757" s="19" t="s">
        <v>20</v>
      </c>
      <c r="M757" s="9"/>
      <c r="N757" s="9"/>
    </row>
    <row r="758" ht="26" customHeight="1" spans="1:14">
      <c r="A758" s="9">
        <v>756</v>
      </c>
      <c r="B758" s="9" t="s">
        <v>2218</v>
      </c>
      <c r="C758" s="9">
        <v>59</v>
      </c>
      <c r="D758" s="19" t="s">
        <v>2285</v>
      </c>
      <c r="E758" s="19" t="s">
        <v>2402</v>
      </c>
      <c r="F758" s="68" t="s">
        <v>2403</v>
      </c>
      <c r="G758" s="19">
        <v>15874575779</v>
      </c>
      <c r="H758" s="19">
        <v>10.3</v>
      </c>
      <c r="I758" s="9">
        <v>400</v>
      </c>
      <c r="J758" s="9">
        <f t="shared" si="28"/>
        <v>4120</v>
      </c>
      <c r="K758" s="68" t="s">
        <v>2404</v>
      </c>
      <c r="L758" s="19" t="s">
        <v>20</v>
      </c>
      <c r="M758" s="9"/>
      <c r="N758" s="9"/>
    </row>
    <row r="759" ht="26" customHeight="1" spans="1:14">
      <c r="A759" s="9">
        <v>757</v>
      </c>
      <c r="B759" s="9" t="s">
        <v>2218</v>
      </c>
      <c r="C759" s="9">
        <v>60</v>
      </c>
      <c r="D759" s="19" t="s">
        <v>2405</v>
      </c>
      <c r="E759" s="19" t="s">
        <v>2406</v>
      </c>
      <c r="F759" s="68" t="s">
        <v>2407</v>
      </c>
      <c r="G759" s="19">
        <v>15814549078</v>
      </c>
      <c r="H759" s="19">
        <v>6</v>
      </c>
      <c r="I759" s="9">
        <v>400</v>
      </c>
      <c r="J759" s="9">
        <f t="shared" si="28"/>
        <v>2400</v>
      </c>
      <c r="K759" s="68" t="s">
        <v>2408</v>
      </c>
      <c r="L759" s="19" t="s">
        <v>20</v>
      </c>
      <c r="M759" s="9"/>
      <c r="N759" s="9"/>
    </row>
    <row r="760" ht="26" customHeight="1" spans="1:14">
      <c r="A760" s="9">
        <v>758</v>
      </c>
      <c r="B760" s="9" t="s">
        <v>2218</v>
      </c>
      <c r="C760" s="9">
        <v>61</v>
      </c>
      <c r="D760" s="19" t="s">
        <v>2409</v>
      </c>
      <c r="E760" s="19" t="s">
        <v>2410</v>
      </c>
      <c r="F760" s="68" t="s">
        <v>2411</v>
      </c>
      <c r="G760" s="19">
        <v>13874476905</v>
      </c>
      <c r="H760" s="19">
        <v>8</v>
      </c>
      <c r="I760" s="9">
        <v>400</v>
      </c>
      <c r="J760" s="9">
        <f t="shared" si="28"/>
        <v>3200</v>
      </c>
      <c r="K760" s="68" t="s">
        <v>2412</v>
      </c>
      <c r="L760" s="19" t="s">
        <v>20</v>
      </c>
      <c r="M760" s="9"/>
      <c r="N760" s="9"/>
    </row>
    <row r="761" ht="26" customHeight="1" spans="1:14">
      <c r="A761" s="9">
        <v>759</v>
      </c>
      <c r="B761" s="9" t="s">
        <v>2218</v>
      </c>
      <c r="C761" s="9">
        <v>62</v>
      </c>
      <c r="D761" s="19" t="s">
        <v>2409</v>
      </c>
      <c r="E761" s="19" t="s">
        <v>2413</v>
      </c>
      <c r="F761" s="68" t="s">
        <v>2414</v>
      </c>
      <c r="G761" s="19">
        <v>15096214588</v>
      </c>
      <c r="H761" s="19">
        <v>9.5</v>
      </c>
      <c r="I761" s="9">
        <v>400</v>
      </c>
      <c r="J761" s="9">
        <f t="shared" si="28"/>
        <v>3800</v>
      </c>
      <c r="K761" s="68" t="s">
        <v>2415</v>
      </c>
      <c r="L761" s="19" t="s">
        <v>20</v>
      </c>
      <c r="M761" s="9"/>
      <c r="N761" s="9"/>
    </row>
    <row r="762" ht="26" customHeight="1" spans="1:14">
      <c r="A762" s="9">
        <v>760</v>
      </c>
      <c r="B762" s="9" t="s">
        <v>2218</v>
      </c>
      <c r="C762" s="9">
        <v>63</v>
      </c>
      <c r="D762" s="19" t="s">
        <v>2416</v>
      </c>
      <c r="E762" s="19" t="s">
        <v>2417</v>
      </c>
      <c r="F762" s="68" t="s">
        <v>2418</v>
      </c>
      <c r="G762" s="19"/>
      <c r="H762" s="19">
        <v>6</v>
      </c>
      <c r="I762" s="9">
        <v>400</v>
      </c>
      <c r="J762" s="9">
        <f t="shared" si="28"/>
        <v>2400</v>
      </c>
      <c r="K762" s="68" t="s">
        <v>2419</v>
      </c>
      <c r="L762" s="19" t="s">
        <v>20</v>
      </c>
      <c r="M762" s="9"/>
      <c r="N762" s="9"/>
    </row>
    <row r="763" ht="26" customHeight="1" spans="1:14">
      <c r="A763" s="9">
        <v>761</v>
      </c>
      <c r="B763" s="9" t="s">
        <v>2218</v>
      </c>
      <c r="C763" s="9">
        <v>64</v>
      </c>
      <c r="D763" s="19" t="s">
        <v>2416</v>
      </c>
      <c r="E763" s="19" t="s">
        <v>2420</v>
      </c>
      <c r="F763" s="68" t="s">
        <v>2421</v>
      </c>
      <c r="G763" s="19">
        <v>17398716756</v>
      </c>
      <c r="H763" s="19">
        <v>10.5</v>
      </c>
      <c r="I763" s="9">
        <v>400</v>
      </c>
      <c r="J763" s="9">
        <f t="shared" si="28"/>
        <v>4200</v>
      </c>
      <c r="K763" s="68" t="s">
        <v>2422</v>
      </c>
      <c r="L763" s="19" t="s">
        <v>20</v>
      </c>
      <c r="M763" s="9"/>
      <c r="N763" s="9"/>
    </row>
    <row r="764" ht="26" customHeight="1" spans="1:14">
      <c r="A764" s="9">
        <v>762</v>
      </c>
      <c r="B764" s="9" t="s">
        <v>2218</v>
      </c>
      <c r="C764" s="9">
        <v>65</v>
      </c>
      <c r="D764" s="19" t="s">
        <v>2416</v>
      </c>
      <c r="E764" s="19" t="s">
        <v>2423</v>
      </c>
      <c r="F764" s="68" t="s">
        <v>2424</v>
      </c>
      <c r="G764" s="19">
        <v>19338271986</v>
      </c>
      <c r="H764" s="19">
        <v>5</v>
      </c>
      <c r="I764" s="9">
        <v>400</v>
      </c>
      <c r="J764" s="9">
        <f t="shared" si="28"/>
        <v>2000</v>
      </c>
      <c r="K764" s="68" t="s">
        <v>2425</v>
      </c>
      <c r="L764" s="19" t="s">
        <v>900</v>
      </c>
      <c r="M764" s="9"/>
      <c r="N764" s="9"/>
    </row>
    <row r="765" ht="26" customHeight="1" spans="1:14">
      <c r="A765" s="9">
        <v>763</v>
      </c>
      <c r="B765" s="9" t="s">
        <v>2218</v>
      </c>
      <c r="C765" s="9">
        <v>66</v>
      </c>
      <c r="D765" s="19" t="s">
        <v>2426</v>
      </c>
      <c r="E765" s="19" t="s">
        <v>2427</v>
      </c>
      <c r="F765" s="19" t="s">
        <v>2428</v>
      </c>
      <c r="G765" s="19">
        <v>17775922980</v>
      </c>
      <c r="H765" s="19">
        <v>6.5</v>
      </c>
      <c r="I765" s="9">
        <v>400</v>
      </c>
      <c r="J765" s="9">
        <f t="shared" si="28"/>
        <v>2600</v>
      </c>
      <c r="K765" s="68" t="s">
        <v>2429</v>
      </c>
      <c r="L765" s="19" t="s">
        <v>630</v>
      </c>
      <c r="M765" s="9"/>
      <c r="N765" s="9"/>
    </row>
    <row r="766" ht="26" customHeight="1" spans="1:14">
      <c r="A766" s="9">
        <v>764</v>
      </c>
      <c r="B766" s="9" t="s">
        <v>2218</v>
      </c>
      <c r="C766" s="9">
        <v>67</v>
      </c>
      <c r="D766" s="19" t="s">
        <v>2426</v>
      </c>
      <c r="E766" s="19" t="s">
        <v>2430</v>
      </c>
      <c r="F766" s="19" t="s">
        <v>2431</v>
      </c>
      <c r="G766" s="19">
        <v>15869901353</v>
      </c>
      <c r="H766" s="19">
        <v>5.3</v>
      </c>
      <c r="I766" s="9">
        <v>400</v>
      </c>
      <c r="J766" s="9">
        <f t="shared" si="28"/>
        <v>2120</v>
      </c>
      <c r="K766" s="68" t="s">
        <v>2432</v>
      </c>
      <c r="L766" s="19" t="s">
        <v>20</v>
      </c>
      <c r="M766" s="9"/>
      <c r="N766" s="9"/>
    </row>
    <row r="767" ht="26" customHeight="1" spans="1:14">
      <c r="A767" s="9">
        <v>765</v>
      </c>
      <c r="B767" s="9" t="s">
        <v>2218</v>
      </c>
      <c r="C767" s="9">
        <v>68</v>
      </c>
      <c r="D767" s="19" t="s">
        <v>2426</v>
      </c>
      <c r="E767" s="19" t="s">
        <v>2433</v>
      </c>
      <c r="F767" s="19" t="s">
        <v>2434</v>
      </c>
      <c r="G767" s="19">
        <v>15897417697</v>
      </c>
      <c r="H767" s="19">
        <v>5</v>
      </c>
      <c r="I767" s="9">
        <v>400</v>
      </c>
      <c r="J767" s="9">
        <f t="shared" si="28"/>
        <v>2000</v>
      </c>
      <c r="K767" s="68" t="s">
        <v>2435</v>
      </c>
      <c r="L767" s="19" t="s">
        <v>20</v>
      </c>
      <c r="M767" s="9"/>
      <c r="N767" s="9"/>
    </row>
    <row r="768" ht="26" customHeight="1" spans="1:14">
      <c r="A768" s="9">
        <v>766</v>
      </c>
      <c r="B768" s="9" t="s">
        <v>2218</v>
      </c>
      <c r="C768" s="9">
        <v>69</v>
      </c>
      <c r="D768" s="19" t="s">
        <v>2426</v>
      </c>
      <c r="E768" s="19" t="s">
        <v>2436</v>
      </c>
      <c r="F768" s="19" t="s">
        <v>2437</v>
      </c>
      <c r="G768" s="19">
        <v>19145938637</v>
      </c>
      <c r="H768" s="19">
        <v>6</v>
      </c>
      <c r="I768" s="9">
        <v>400</v>
      </c>
      <c r="J768" s="9">
        <f t="shared" si="28"/>
        <v>2400</v>
      </c>
      <c r="K768" s="68" t="s">
        <v>2438</v>
      </c>
      <c r="L768" s="19" t="s">
        <v>20</v>
      </c>
      <c r="M768" s="9"/>
      <c r="N768" s="9"/>
    </row>
    <row r="769" ht="26" customHeight="1" spans="1:14">
      <c r="A769" s="9">
        <v>767</v>
      </c>
      <c r="B769" s="9" t="s">
        <v>2218</v>
      </c>
      <c r="C769" s="9">
        <v>70</v>
      </c>
      <c r="D769" s="19" t="s">
        <v>2416</v>
      </c>
      <c r="E769" s="19" t="s">
        <v>2439</v>
      </c>
      <c r="F769" s="19" t="s">
        <v>2440</v>
      </c>
      <c r="G769" s="49">
        <v>13974574409</v>
      </c>
      <c r="H769" s="19">
        <v>7.9</v>
      </c>
      <c r="I769" s="9">
        <v>400</v>
      </c>
      <c r="J769" s="9">
        <f t="shared" si="28"/>
        <v>3160</v>
      </c>
      <c r="K769" s="68" t="s">
        <v>2441</v>
      </c>
      <c r="L769" s="19" t="s">
        <v>20</v>
      </c>
      <c r="M769" s="9"/>
      <c r="N769" s="9"/>
    </row>
    <row r="770" ht="26" customHeight="1" spans="1:14">
      <c r="A770" s="9">
        <v>768</v>
      </c>
      <c r="B770" s="9" t="s">
        <v>2218</v>
      </c>
      <c r="C770" s="9">
        <v>71</v>
      </c>
      <c r="D770" s="19" t="s">
        <v>2416</v>
      </c>
      <c r="E770" s="19" t="s">
        <v>2442</v>
      </c>
      <c r="F770" s="19" t="s">
        <v>2443</v>
      </c>
      <c r="G770" s="49">
        <v>17365782278</v>
      </c>
      <c r="H770" s="19">
        <v>13.2</v>
      </c>
      <c r="I770" s="9">
        <v>400</v>
      </c>
      <c r="J770" s="9">
        <f t="shared" si="28"/>
        <v>5280</v>
      </c>
      <c r="K770" s="68" t="s">
        <v>2444</v>
      </c>
      <c r="L770" s="19" t="s">
        <v>20</v>
      </c>
      <c r="M770" s="9"/>
      <c r="N770" s="9"/>
    </row>
    <row r="771" ht="26" customHeight="1" spans="1:14">
      <c r="A771" s="9">
        <v>769</v>
      </c>
      <c r="B771" s="9" t="s">
        <v>2218</v>
      </c>
      <c r="C771" s="9">
        <v>72</v>
      </c>
      <c r="D771" s="19" t="s">
        <v>2445</v>
      </c>
      <c r="E771" s="19" t="s">
        <v>2446</v>
      </c>
      <c r="F771" s="68" t="s">
        <v>2447</v>
      </c>
      <c r="G771" s="19">
        <v>19944304978</v>
      </c>
      <c r="H771" s="19">
        <v>5</v>
      </c>
      <c r="I771" s="9">
        <v>400</v>
      </c>
      <c r="J771" s="9">
        <f t="shared" si="28"/>
        <v>2000</v>
      </c>
      <c r="K771" s="68" t="s">
        <v>2448</v>
      </c>
      <c r="L771" s="19" t="s">
        <v>20</v>
      </c>
      <c r="M771" s="9"/>
      <c r="N771" s="9"/>
    </row>
    <row r="772" ht="26" customHeight="1" spans="1:14">
      <c r="A772" s="9">
        <v>770</v>
      </c>
      <c r="B772" s="9" t="s">
        <v>2218</v>
      </c>
      <c r="C772" s="9">
        <v>73</v>
      </c>
      <c r="D772" s="19" t="s">
        <v>2449</v>
      </c>
      <c r="E772" s="19" t="s">
        <v>2450</v>
      </c>
      <c r="F772" s="68" t="s">
        <v>2451</v>
      </c>
      <c r="G772" s="19">
        <v>13974376378</v>
      </c>
      <c r="H772" s="19">
        <v>8.9</v>
      </c>
      <c r="I772" s="9">
        <v>400</v>
      </c>
      <c r="J772" s="9">
        <f t="shared" si="28"/>
        <v>3560</v>
      </c>
      <c r="K772" s="68" t="s">
        <v>2452</v>
      </c>
      <c r="L772" s="19" t="s">
        <v>20</v>
      </c>
      <c r="M772" s="9"/>
      <c r="N772" s="9"/>
    </row>
    <row r="773" ht="26" customHeight="1" spans="1:14">
      <c r="A773" s="9">
        <v>771</v>
      </c>
      <c r="B773" s="9" t="s">
        <v>2218</v>
      </c>
      <c r="C773" s="9">
        <v>74</v>
      </c>
      <c r="D773" s="19" t="s">
        <v>2449</v>
      </c>
      <c r="E773" s="19" t="s">
        <v>2453</v>
      </c>
      <c r="F773" s="68" t="s">
        <v>2454</v>
      </c>
      <c r="G773" s="19">
        <v>13588036965</v>
      </c>
      <c r="H773" s="19">
        <v>6</v>
      </c>
      <c r="I773" s="9">
        <v>400</v>
      </c>
      <c r="J773" s="9">
        <f t="shared" si="28"/>
        <v>2400</v>
      </c>
      <c r="K773" s="68" t="s">
        <v>2455</v>
      </c>
      <c r="L773" s="19" t="s">
        <v>20</v>
      </c>
      <c r="M773" s="9"/>
      <c r="N773" s="9"/>
    </row>
    <row r="774" ht="26" customHeight="1" spans="1:14">
      <c r="A774" s="9">
        <v>772</v>
      </c>
      <c r="B774" s="9" t="s">
        <v>2218</v>
      </c>
      <c r="C774" s="9">
        <v>76</v>
      </c>
      <c r="D774" s="19" t="s">
        <v>2456</v>
      </c>
      <c r="E774" s="19" t="s">
        <v>2457</v>
      </c>
      <c r="F774" s="68" t="s">
        <v>2458</v>
      </c>
      <c r="G774" s="19">
        <v>13574575013</v>
      </c>
      <c r="H774" s="19">
        <v>16.6</v>
      </c>
      <c r="I774" s="9">
        <v>400</v>
      </c>
      <c r="J774" s="9">
        <f t="shared" ref="J774:J793" si="29">H774*I774</f>
        <v>6640</v>
      </c>
      <c r="K774" s="68" t="s">
        <v>2459</v>
      </c>
      <c r="L774" s="19" t="s">
        <v>20</v>
      </c>
      <c r="M774" s="9"/>
      <c r="N774" s="9"/>
    </row>
    <row r="775" ht="26" customHeight="1" spans="1:14">
      <c r="A775" s="9">
        <v>773</v>
      </c>
      <c r="B775" s="9" t="s">
        <v>2218</v>
      </c>
      <c r="C775" s="9">
        <v>77</v>
      </c>
      <c r="D775" s="19" t="s">
        <v>2460</v>
      </c>
      <c r="E775" s="19" t="s">
        <v>2461</v>
      </c>
      <c r="F775" s="19" t="s">
        <v>2462</v>
      </c>
      <c r="G775" s="19">
        <v>17375906192</v>
      </c>
      <c r="H775" s="19">
        <v>6.5</v>
      </c>
      <c r="I775" s="9">
        <v>400</v>
      </c>
      <c r="J775" s="9">
        <f t="shared" si="29"/>
        <v>2600</v>
      </c>
      <c r="K775" s="68" t="s">
        <v>2463</v>
      </c>
      <c r="L775" s="19" t="s">
        <v>20</v>
      </c>
      <c r="M775" s="9"/>
      <c r="N775" s="9"/>
    </row>
    <row r="776" ht="26" customHeight="1" spans="1:14">
      <c r="A776" s="9">
        <v>774</v>
      </c>
      <c r="B776" s="9" t="s">
        <v>2218</v>
      </c>
      <c r="C776" s="9">
        <v>78</v>
      </c>
      <c r="D776" s="19" t="s">
        <v>2464</v>
      </c>
      <c r="E776" s="19" t="s">
        <v>2465</v>
      </c>
      <c r="F776" s="68" t="s">
        <v>2466</v>
      </c>
      <c r="G776" s="19"/>
      <c r="H776" s="19">
        <v>5</v>
      </c>
      <c r="I776" s="9">
        <v>400</v>
      </c>
      <c r="J776" s="9">
        <f t="shared" si="29"/>
        <v>2000</v>
      </c>
      <c r="K776" s="68" t="s">
        <v>2467</v>
      </c>
      <c r="L776" s="19" t="s">
        <v>20</v>
      </c>
      <c r="M776" s="9"/>
      <c r="N776" s="9"/>
    </row>
    <row r="777" ht="26" customHeight="1" spans="1:14">
      <c r="A777" s="9">
        <v>775</v>
      </c>
      <c r="B777" s="9" t="s">
        <v>2218</v>
      </c>
      <c r="C777" s="9">
        <v>79</v>
      </c>
      <c r="D777" s="19" t="s">
        <v>2468</v>
      </c>
      <c r="E777" s="19" t="s">
        <v>2469</v>
      </c>
      <c r="F777" s="68" t="s">
        <v>2470</v>
      </c>
      <c r="G777" s="19"/>
      <c r="H777" s="19">
        <v>5</v>
      </c>
      <c r="I777" s="9">
        <v>400</v>
      </c>
      <c r="J777" s="9">
        <f t="shared" si="29"/>
        <v>2000</v>
      </c>
      <c r="K777" s="68" t="s">
        <v>2471</v>
      </c>
      <c r="L777" s="19" t="s">
        <v>20</v>
      </c>
      <c r="M777" s="9"/>
      <c r="N777" s="9"/>
    </row>
    <row r="778" ht="26" customHeight="1" spans="1:14">
      <c r="A778" s="9">
        <v>776</v>
      </c>
      <c r="B778" s="9" t="s">
        <v>2218</v>
      </c>
      <c r="C778" s="9">
        <v>80</v>
      </c>
      <c r="D778" s="19" t="s">
        <v>2472</v>
      </c>
      <c r="E778" s="19" t="s">
        <v>2473</v>
      </c>
      <c r="F778" s="68" t="s">
        <v>2474</v>
      </c>
      <c r="G778" s="19">
        <v>13657452895</v>
      </c>
      <c r="H778" s="19">
        <v>7.3</v>
      </c>
      <c r="I778" s="9">
        <v>400</v>
      </c>
      <c r="J778" s="9">
        <f t="shared" si="29"/>
        <v>2920</v>
      </c>
      <c r="K778" s="68" t="s">
        <v>2475</v>
      </c>
      <c r="L778" s="19" t="s">
        <v>20</v>
      </c>
      <c r="M778" s="9"/>
      <c r="N778" s="9"/>
    </row>
    <row r="779" ht="26" customHeight="1" spans="1:14">
      <c r="A779" s="9">
        <v>777</v>
      </c>
      <c r="B779" s="9" t="s">
        <v>2218</v>
      </c>
      <c r="C779" s="9">
        <v>81</v>
      </c>
      <c r="D779" s="19" t="s">
        <v>2476</v>
      </c>
      <c r="E779" s="19" t="s">
        <v>2477</v>
      </c>
      <c r="F779" s="48" t="s">
        <v>2478</v>
      </c>
      <c r="G779" s="49">
        <v>19145939959</v>
      </c>
      <c r="H779" s="19">
        <v>5</v>
      </c>
      <c r="I779" s="9">
        <v>400</v>
      </c>
      <c r="J779" s="9">
        <f t="shared" si="29"/>
        <v>2000</v>
      </c>
      <c r="K779" s="48" t="s">
        <v>2479</v>
      </c>
      <c r="L779" s="19" t="s">
        <v>20</v>
      </c>
      <c r="M779" s="9"/>
      <c r="N779" s="9"/>
    </row>
    <row r="780" ht="26" customHeight="1" spans="1:14">
      <c r="A780" s="9">
        <v>778</v>
      </c>
      <c r="B780" s="9" t="s">
        <v>2218</v>
      </c>
      <c r="C780" s="9">
        <v>82</v>
      </c>
      <c r="D780" s="19" t="s">
        <v>2480</v>
      </c>
      <c r="E780" s="19" t="s">
        <v>2481</v>
      </c>
      <c r="F780" s="68" t="s">
        <v>2482</v>
      </c>
      <c r="G780" s="19"/>
      <c r="H780" s="19">
        <v>7.6</v>
      </c>
      <c r="I780" s="9">
        <v>400</v>
      </c>
      <c r="J780" s="9">
        <f t="shared" si="29"/>
        <v>3040</v>
      </c>
      <c r="K780" s="68" t="s">
        <v>2483</v>
      </c>
      <c r="L780" s="19" t="s">
        <v>20</v>
      </c>
      <c r="M780" s="9"/>
      <c r="N780" s="9"/>
    </row>
    <row r="781" ht="26" customHeight="1" spans="1:14">
      <c r="A781" s="9">
        <v>779</v>
      </c>
      <c r="B781" s="9" t="s">
        <v>2218</v>
      </c>
      <c r="C781" s="9">
        <v>83</v>
      </c>
      <c r="D781" s="19" t="s">
        <v>2480</v>
      </c>
      <c r="E781" s="19" t="s">
        <v>2484</v>
      </c>
      <c r="F781" s="68" t="s">
        <v>2485</v>
      </c>
      <c r="G781" s="19">
        <v>18674588759</v>
      </c>
      <c r="H781" s="19">
        <v>8.5</v>
      </c>
      <c r="I781" s="9">
        <v>400</v>
      </c>
      <c r="J781" s="9">
        <f t="shared" si="29"/>
        <v>3400</v>
      </c>
      <c r="K781" s="68" t="s">
        <v>2486</v>
      </c>
      <c r="L781" s="19" t="s">
        <v>20</v>
      </c>
      <c r="M781" s="9"/>
      <c r="N781" s="9"/>
    </row>
    <row r="782" ht="26" customHeight="1" spans="1:14">
      <c r="A782" s="9">
        <v>780</v>
      </c>
      <c r="B782" s="9" t="s">
        <v>2218</v>
      </c>
      <c r="C782" s="9">
        <v>84</v>
      </c>
      <c r="D782" s="19" t="s">
        <v>2487</v>
      </c>
      <c r="E782" s="19" t="s">
        <v>1560</v>
      </c>
      <c r="F782" s="48" t="s">
        <v>2488</v>
      </c>
      <c r="G782" s="19">
        <v>13677441663</v>
      </c>
      <c r="H782" s="19">
        <v>5.9</v>
      </c>
      <c r="I782" s="9">
        <v>400</v>
      </c>
      <c r="J782" s="9">
        <f t="shared" si="29"/>
        <v>2360</v>
      </c>
      <c r="K782" s="48" t="s">
        <v>2489</v>
      </c>
      <c r="L782" s="19" t="s">
        <v>20</v>
      </c>
      <c r="M782" s="9"/>
      <c r="N782" s="9"/>
    </row>
    <row r="783" ht="26" customHeight="1" spans="1:14">
      <c r="A783" s="9">
        <v>781</v>
      </c>
      <c r="B783" s="9" t="s">
        <v>2218</v>
      </c>
      <c r="C783" s="9">
        <v>85</v>
      </c>
      <c r="D783" s="19" t="s">
        <v>2487</v>
      </c>
      <c r="E783" s="19" t="s">
        <v>2490</v>
      </c>
      <c r="F783" s="48" t="s">
        <v>2491</v>
      </c>
      <c r="G783" s="49">
        <v>13467410774</v>
      </c>
      <c r="H783" s="19">
        <v>5</v>
      </c>
      <c r="I783" s="9">
        <v>400</v>
      </c>
      <c r="J783" s="9">
        <f t="shared" si="29"/>
        <v>2000</v>
      </c>
      <c r="K783" s="48" t="s">
        <v>2492</v>
      </c>
      <c r="L783" s="19" t="s">
        <v>20</v>
      </c>
      <c r="M783" s="9"/>
      <c r="N783" s="9"/>
    </row>
    <row r="784" ht="26" customHeight="1" spans="1:14">
      <c r="A784" s="9">
        <v>782</v>
      </c>
      <c r="B784" s="9" t="s">
        <v>2218</v>
      </c>
      <c r="C784" s="9">
        <v>86</v>
      </c>
      <c r="D784" s="19" t="s">
        <v>2493</v>
      </c>
      <c r="E784" s="19" t="s">
        <v>2494</v>
      </c>
      <c r="F784" s="48" t="s">
        <v>2495</v>
      </c>
      <c r="G784" s="49">
        <v>18674518965</v>
      </c>
      <c r="H784" s="19">
        <v>5.5</v>
      </c>
      <c r="I784" s="9">
        <v>400</v>
      </c>
      <c r="J784" s="9">
        <f t="shared" si="29"/>
        <v>2200</v>
      </c>
      <c r="K784" s="48" t="s">
        <v>2496</v>
      </c>
      <c r="L784" s="19" t="s">
        <v>20</v>
      </c>
      <c r="M784" s="9"/>
      <c r="N784" s="9"/>
    </row>
    <row r="785" ht="26" customHeight="1" spans="1:14">
      <c r="A785" s="9">
        <v>783</v>
      </c>
      <c r="B785" s="9" t="s">
        <v>2218</v>
      </c>
      <c r="C785" s="9">
        <v>87</v>
      </c>
      <c r="D785" s="19" t="s">
        <v>2497</v>
      </c>
      <c r="E785" s="19" t="s">
        <v>2498</v>
      </c>
      <c r="F785" s="48" t="s">
        <v>2499</v>
      </c>
      <c r="G785" s="49">
        <v>15576576373</v>
      </c>
      <c r="H785" s="19">
        <v>5</v>
      </c>
      <c r="I785" s="9">
        <v>400</v>
      </c>
      <c r="J785" s="9">
        <f t="shared" si="29"/>
        <v>2000</v>
      </c>
      <c r="K785" s="48" t="s">
        <v>2500</v>
      </c>
      <c r="L785" s="19" t="s">
        <v>20</v>
      </c>
      <c r="M785" s="9"/>
      <c r="N785" s="9"/>
    </row>
    <row r="786" ht="26" customHeight="1" spans="1:14">
      <c r="A786" s="9">
        <v>784</v>
      </c>
      <c r="B786" s="9" t="s">
        <v>2218</v>
      </c>
      <c r="C786" s="9">
        <v>88</v>
      </c>
      <c r="D786" s="19" t="s">
        <v>2501</v>
      </c>
      <c r="E786" s="19" t="s">
        <v>2502</v>
      </c>
      <c r="F786" s="68" t="s">
        <v>2503</v>
      </c>
      <c r="G786" s="19">
        <v>10507450699</v>
      </c>
      <c r="H786" s="19">
        <v>5.3</v>
      </c>
      <c r="I786" s="9">
        <v>400</v>
      </c>
      <c r="J786" s="9">
        <f t="shared" si="29"/>
        <v>2120</v>
      </c>
      <c r="K786" s="68" t="s">
        <v>2504</v>
      </c>
      <c r="L786" s="19" t="s">
        <v>20</v>
      </c>
      <c r="M786" s="9"/>
      <c r="N786" s="9"/>
    </row>
    <row r="787" ht="26" customHeight="1" spans="1:14">
      <c r="A787" s="9">
        <v>785</v>
      </c>
      <c r="B787" s="9" t="s">
        <v>2218</v>
      </c>
      <c r="C787" s="9">
        <v>89</v>
      </c>
      <c r="D787" s="19" t="s">
        <v>2505</v>
      </c>
      <c r="E787" s="19" t="s">
        <v>2506</v>
      </c>
      <c r="F787" s="68" t="s">
        <v>2507</v>
      </c>
      <c r="G787" s="19">
        <v>13510879094</v>
      </c>
      <c r="H787" s="19">
        <v>5</v>
      </c>
      <c r="I787" s="9">
        <v>400</v>
      </c>
      <c r="J787" s="9">
        <f t="shared" si="29"/>
        <v>2000</v>
      </c>
      <c r="K787" s="68" t="s">
        <v>2508</v>
      </c>
      <c r="L787" s="19" t="s">
        <v>20</v>
      </c>
      <c r="M787" s="9"/>
      <c r="N787" s="9"/>
    </row>
    <row r="788" ht="26" customHeight="1" spans="1:14">
      <c r="A788" s="9">
        <v>786</v>
      </c>
      <c r="B788" s="9" t="s">
        <v>2218</v>
      </c>
      <c r="C788" s="9">
        <v>90</v>
      </c>
      <c r="D788" s="19" t="s">
        <v>2509</v>
      </c>
      <c r="E788" s="19" t="s">
        <v>2510</v>
      </c>
      <c r="F788" s="68" t="s">
        <v>2511</v>
      </c>
      <c r="G788" s="19">
        <v>18174565928</v>
      </c>
      <c r="H788" s="19">
        <v>11.9</v>
      </c>
      <c r="I788" s="9">
        <v>400</v>
      </c>
      <c r="J788" s="9">
        <f t="shared" si="29"/>
        <v>4760</v>
      </c>
      <c r="K788" s="68" t="s">
        <v>2512</v>
      </c>
      <c r="L788" s="19" t="s">
        <v>20</v>
      </c>
      <c r="M788" s="9"/>
      <c r="N788" s="9"/>
    </row>
    <row r="789" ht="26" customHeight="1" spans="1:14">
      <c r="A789" s="9">
        <v>787</v>
      </c>
      <c r="B789" s="9" t="s">
        <v>2218</v>
      </c>
      <c r="C789" s="9">
        <v>91</v>
      </c>
      <c r="D789" s="19" t="s">
        <v>2513</v>
      </c>
      <c r="E789" s="19" t="s">
        <v>2514</v>
      </c>
      <c r="F789" s="68" t="s">
        <v>2515</v>
      </c>
      <c r="G789" s="19">
        <v>13974576875</v>
      </c>
      <c r="H789" s="19">
        <v>5</v>
      </c>
      <c r="I789" s="9">
        <v>400</v>
      </c>
      <c r="J789" s="9">
        <f t="shared" si="29"/>
        <v>2000</v>
      </c>
      <c r="K789" s="68" t="s">
        <v>2516</v>
      </c>
      <c r="L789" s="19" t="s">
        <v>20</v>
      </c>
      <c r="M789" s="9"/>
      <c r="N789" s="9"/>
    </row>
    <row r="790" ht="26" customHeight="1" spans="1:14">
      <c r="A790" s="9">
        <v>788</v>
      </c>
      <c r="B790" s="9" t="s">
        <v>2218</v>
      </c>
      <c r="C790" s="9">
        <v>93</v>
      </c>
      <c r="D790" s="19" t="s">
        <v>2517</v>
      </c>
      <c r="E790" s="19" t="s">
        <v>2518</v>
      </c>
      <c r="F790" s="19" t="s">
        <v>2519</v>
      </c>
      <c r="G790" s="19">
        <v>15115269555</v>
      </c>
      <c r="H790" s="19">
        <v>29</v>
      </c>
      <c r="I790" s="9">
        <v>400</v>
      </c>
      <c r="J790" s="9">
        <f t="shared" si="29"/>
        <v>11600</v>
      </c>
      <c r="K790" s="68" t="s">
        <v>2520</v>
      </c>
      <c r="L790" s="19" t="s">
        <v>579</v>
      </c>
      <c r="M790" s="9"/>
      <c r="N790" s="9"/>
    </row>
    <row r="791" ht="26" customHeight="1" spans="1:14">
      <c r="A791" s="9">
        <v>789</v>
      </c>
      <c r="B791" s="9" t="s">
        <v>2218</v>
      </c>
      <c r="C791" s="9">
        <v>94</v>
      </c>
      <c r="D791" s="19" t="s">
        <v>2521</v>
      </c>
      <c r="E791" s="19" t="s">
        <v>2522</v>
      </c>
      <c r="F791" s="68" t="s">
        <v>2523</v>
      </c>
      <c r="G791" s="19"/>
      <c r="H791" s="19">
        <v>5</v>
      </c>
      <c r="I791" s="9">
        <v>400</v>
      </c>
      <c r="J791" s="9">
        <f t="shared" si="29"/>
        <v>2000</v>
      </c>
      <c r="K791" s="68" t="s">
        <v>2524</v>
      </c>
      <c r="L791" s="19" t="s">
        <v>20</v>
      </c>
      <c r="M791" s="9"/>
      <c r="N791" s="9"/>
    </row>
    <row r="792" ht="26" customHeight="1" spans="1:14">
      <c r="A792" s="9">
        <v>790</v>
      </c>
      <c r="B792" s="9" t="s">
        <v>2218</v>
      </c>
      <c r="C792" s="9">
        <v>95</v>
      </c>
      <c r="D792" s="19" t="s">
        <v>2525</v>
      </c>
      <c r="E792" s="19" t="s">
        <v>2526</v>
      </c>
      <c r="F792" s="68" t="s">
        <v>2527</v>
      </c>
      <c r="G792" s="19">
        <v>13204993928</v>
      </c>
      <c r="H792" s="19">
        <v>6</v>
      </c>
      <c r="I792" s="9">
        <v>400</v>
      </c>
      <c r="J792" s="9">
        <f t="shared" si="29"/>
        <v>2400</v>
      </c>
      <c r="K792" s="68" t="s">
        <v>2528</v>
      </c>
      <c r="L792" s="19" t="s">
        <v>20</v>
      </c>
      <c r="M792" s="9"/>
      <c r="N792" s="9"/>
    </row>
    <row r="793" ht="26" customHeight="1" spans="1:14">
      <c r="A793" s="9">
        <v>791</v>
      </c>
      <c r="B793" s="9" t="s">
        <v>2218</v>
      </c>
      <c r="C793" s="9">
        <v>96</v>
      </c>
      <c r="D793" s="19" t="s">
        <v>2529</v>
      </c>
      <c r="E793" s="19" t="s">
        <v>2530</v>
      </c>
      <c r="F793" s="68" t="s">
        <v>2531</v>
      </c>
      <c r="G793" s="19">
        <v>13337258155</v>
      </c>
      <c r="H793" s="19">
        <v>9.5</v>
      </c>
      <c r="I793" s="9">
        <v>400</v>
      </c>
      <c r="J793" s="9">
        <f t="shared" si="29"/>
        <v>3800</v>
      </c>
      <c r="K793" s="68" t="s">
        <v>2532</v>
      </c>
      <c r="L793" s="19" t="s">
        <v>20</v>
      </c>
      <c r="M793" s="9"/>
      <c r="N793" s="9"/>
    </row>
    <row r="794" ht="26" customHeight="1" spans="1:14">
      <c r="A794" s="9">
        <v>792</v>
      </c>
      <c r="B794" s="9" t="s">
        <v>2218</v>
      </c>
      <c r="C794" s="9">
        <v>97</v>
      </c>
      <c r="D794" s="19" t="s">
        <v>2533</v>
      </c>
      <c r="E794" s="19" t="s">
        <v>2534</v>
      </c>
      <c r="F794" s="68" t="s">
        <v>2535</v>
      </c>
      <c r="G794" s="19"/>
      <c r="H794" s="19">
        <v>11.5</v>
      </c>
      <c r="I794" s="9">
        <v>400</v>
      </c>
      <c r="J794" s="9">
        <f t="shared" ref="J794:J825" si="30">H794*I794</f>
        <v>4600</v>
      </c>
      <c r="K794" s="68" t="s">
        <v>2536</v>
      </c>
      <c r="L794" s="19" t="s">
        <v>20</v>
      </c>
      <c r="M794" s="9"/>
      <c r="N794" s="9"/>
    </row>
    <row r="795" ht="26" customHeight="1" spans="1:14">
      <c r="A795" s="9">
        <v>793</v>
      </c>
      <c r="B795" s="9" t="s">
        <v>2218</v>
      </c>
      <c r="C795" s="9">
        <v>98</v>
      </c>
      <c r="D795" s="19" t="s">
        <v>2537</v>
      </c>
      <c r="E795" s="19" t="s">
        <v>2538</v>
      </c>
      <c r="F795" s="19" t="s">
        <v>2539</v>
      </c>
      <c r="G795" s="19">
        <v>13857582437</v>
      </c>
      <c r="H795" s="19">
        <v>5</v>
      </c>
      <c r="I795" s="9">
        <v>400</v>
      </c>
      <c r="J795" s="9">
        <f t="shared" si="30"/>
        <v>2000</v>
      </c>
      <c r="K795" s="68" t="s">
        <v>2540</v>
      </c>
      <c r="L795" s="19" t="s">
        <v>20</v>
      </c>
      <c r="M795" s="9"/>
      <c r="N795" s="9"/>
    </row>
    <row r="796" ht="26" customHeight="1" spans="1:14">
      <c r="A796" s="9">
        <v>794</v>
      </c>
      <c r="B796" s="9" t="s">
        <v>2218</v>
      </c>
      <c r="C796" s="9">
        <v>99</v>
      </c>
      <c r="D796" s="19" t="s">
        <v>2541</v>
      </c>
      <c r="E796" s="19" t="s">
        <v>2542</v>
      </c>
      <c r="F796" s="68" t="s">
        <v>2543</v>
      </c>
      <c r="G796" s="19">
        <v>18307428897</v>
      </c>
      <c r="H796" s="19">
        <v>8</v>
      </c>
      <c r="I796" s="9">
        <v>400</v>
      </c>
      <c r="J796" s="9">
        <f t="shared" si="30"/>
        <v>3200</v>
      </c>
      <c r="K796" s="68" t="s">
        <v>2544</v>
      </c>
      <c r="L796" s="19" t="s">
        <v>20</v>
      </c>
      <c r="M796" s="9"/>
      <c r="N796" s="9"/>
    </row>
    <row r="797" ht="26" customHeight="1" spans="1:14">
      <c r="A797" s="9">
        <v>795</v>
      </c>
      <c r="B797" s="9" t="s">
        <v>2218</v>
      </c>
      <c r="C797" s="9">
        <v>100</v>
      </c>
      <c r="D797" s="19" t="s">
        <v>2541</v>
      </c>
      <c r="E797" s="19" t="s">
        <v>2545</v>
      </c>
      <c r="F797" s="68" t="s">
        <v>2546</v>
      </c>
      <c r="G797" s="19">
        <v>13349612965</v>
      </c>
      <c r="H797" s="19">
        <v>5</v>
      </c>
      <c r="I797" s="9">
        <v>400</v>
      </c>
      <c r="J797" s="9">
        <f t="shared" si="30"/>
        <v>2000</v>
      </c>
      <c r="K797" s="68" t="s">
        <v>2547</v>
      </c>
      <c r="L797" s="19" t="s">
        <v>20</v>
      </c>
      <c r="M797" s="9"/>
      <c r="N797" s="9"/>
    </row>
    <row r="798" ht="26" customHeight="1" spans="1:14">
      <c r="A798" s="9">
        <v>796</v>
      </c>
      <c r="B798" s="9" t="s">
        <v>2218</v>
      </c>
      <c r="C798" s="9">
        <v>101</v>
      </c>
      <c r="D798" s="19" t="s">
        <v>2541</v>
      </c>
      <c r="E798" s="19" t="s">
        <v>2548</v>
      </c>
      <c r="F798" s="19" t="s">
        <v>2549</v>
      </c>
      <c r="G798" s="19">
        <v>18975077162</v>
      </c>
      <c r="H798" s="19">
        <v>5</v>
      </c>
      <c r="I798" s="9">
        <v>400</v>
      </c>
      <c r="J798" s="9">
        <f t="shared" si="30"/>
        <v>2000</v>
      </c>
      <c r="K798" s="68" t="s">
        <v>2550</v>
      </c>
      <c r="L798" s="19" t="s">
        <v>20</v>
      </c>
      <c r="M798" s="9"/>
      <c r="N798" s="9"/>
    </row>
    <row r="799" ht="26" customHeight="1" spans="1:14">
      <c r="A799" s="9">
        <v>797</v>
      </c>
      <c r="B799" s="9" t="s">
        <v>2218</v>
      </c>
      <c r="C799" s="9">
        <v>102</v>
      </c>
      <c r="D799" s="19" t="s">
        <v>2525</v>
      </c>
      <c r="E799" s="19" t="s">
        <v>2551</v>
      </c>
      <c r="F799" s="68" t="s">
        <v>2552</v>
      </c>
      <c r="G799" s="19">
        <v>18174513172</v>
      </c>
      <c r="H799" s="19">
        <v>5.4</v>
      </c>
      <c r="I799" s="9">
        <v>400</v>
      </c>
      <c r="J799" s="9">
        <f t="shared" si="30"/>
        <v>2160</v>
      </c>
      <c r="K799" s="68" t="s">
        <v>2553</v>
      </c>
      <c r="L799" s="19" t="s">
        <v>579</v>
      </c>
      <c r="M799" s="9"/>
      <c r="N799" s="9"/>
    </row>
    <row r="800" ht="26" customHeight="1" spans="1:14">
      <c r="A800" s="9">
        <v>798</v>
      </c>
      <c r="B800" s="9" t="s">
        <v>2218</v>
      </c>
      <c r="C800" s="9">
        <v>103</v>
      </c>
      <c r="D800" s="19" t="s">
        <v>2525</v>
      </c>
      <c r="E800" s="19" t="s">
        <v>2554</v>
      </c>
      <c r="F800" s="68" t="s">
        <v>2555</v>
      </c>
      <c r="G800" s="19">
        <v>13100213059</v>
      </c>
      <c r="H800" s="19">
        <v>5</v>
      </c>
      <c r="I800" s="9">
        <v>400</v>
      </c>
      <c r="J800" s="9">
        <f t="shared" si="30"/>
        <v>2000</v>
      </c>
      <c r="K800" s="68" t="s">
        <v>2556</v>
      </c>
      <c r="L800" s="19" t="s">
        <v>20</v>
      </c>
      <c r="M800" s="9"/>
      <c r="N800" s="9"/>
    </row>
    <row r="801" ht="26" customHeight="1" spans="1:14">
      <c r="A801" s="9">
        <v>799</v>
      </c>
      <c r="B801" s="9" t="s">
        <v>2218</v>
      </c>
      <c r="C801" s="9">
        <v>104</v>
      </c>
      <c r="D801" s="19" t="s">
        <v>2517</v>
      </c>
      <c r="E801" s="19" t="s">
        <v>2557</v>
      </c>
      <c r="F801" s="68" t="s">
        <v>2558</v>
      </c>
      <c r="G801" s="19">
        <v>18797555735</v>
      </c>
      <c r="H801" s="19">
        <v>5.5</v>
      </c>
      <c r="I801" s="9">
        <v>400</v>
      </c>
      <c r="J801" s="9">
        <f t="shared" si="30"/>
        <v>2200</v>
      </c>
      <c r="K801" s="68" t="s">
        <v>2559</v>
      </c>
      <c r="L801" s="19" t="s">
        <v>20</v>
      </c>
      <c r="M801" s="9"/>
      <c r="N801" s="9"/>
    </row>
    <row r="802" ht="26" customHeight="1" spans="1:14">
      <c r="A802" s="9">
        <v>800</v>
      </c>
      <c r="B802" s="9" t="s">
        <v>2218</v>
      </c>
      <c r="C802" s="9">
        <v>105</v>
      </c>
      <c r="D802" s="19" t="s">
        <v>2560</v>
      </c>
      <c r="E802" s="19" t="s">
        <v>2561</v>
      </c>
      <c r="F802" s="68" t="s">
        <v>2562</v>
      </c>
      <c r="G802" s="19">
        <v>19350290398</v>
      </c>
      <c r="H802" s="19">
        <v>7.3</v>
      </c>
      <c r="I802" s="9">
        <v>400</v>
      </c>
      <c r="J802" s="9">
        <f t="shared" si="30"/>
        <v>2920</v>
      </c>
      <c r="K802" s="68" t="s">
        <v>2563</v>
      </c>
      <c r="L802" s="19" t="s">
        <v>20</v>
      </c>
      <c r="M802" s="9"/>
      <c r="N802" s="9"/>
    </row>
    <row r="803" ht="26" customHeight="1" spans="1:14">
      <c r="A803" s="9">
        <v>801</v>
      </c>
      <c r="B803" s="9" t="s">
        <v>2218</v>
      </c>
      <c r="C803" s="9">
        <v>106</v>
      </c>
      <c r="D803" s="19" t="s">
        <v>2564</v>
      </c>
      <c r="E803" s="19" t="s">
        <v>2565</v>
      </c>
      <c r="F803" s="68" t="s">
        <v>2566</v>
      </c>
      <c r="G803" s="19">
        <v>18075982268</v>
      </c>
      <c r="H803" s="19">
        <v>7.5</v>
      </c>
      <c r="I803" s="9">
        <v>400</v>
      </c>
      <c r="J803" s="9">
        <f t="shared" si="30"/>
        <v>3000</v>
      </c>
      <c r="K803" s="68" t="s">
        <v>2567</v>
      </c>
      <c r="L803" s="19" t="s">
        <v>20</v>
      </c>
      <c r="M803" s="9"/>
      <c r="N803" s="9"/>
    </row>
    <row r="804" ht="26" customHeight="1" spans="1:14">
      <c r="A804" s="9">
        <v>802</v>
      </c>
      <c r="B804" s="9" t="s">
        <v>2218</v>
      </c>
      <c r="C804" s="9">
        <v>107</v>
      </c>
      <c r="D804" s="19" t="s">
        <v>2564</v>
      </c>
      <c r="E804" s="19" t="s">
        <v>2568</v>
      </c>
      <c r="F804" s="68" t="s">
        <v>2569</v>
      </c>
      <c r="G804" s="19">
        <v>17375563263</v>
      </c>
      <c r="H804" s="19">
        <v>10.4</v>
      </c>
      <c r="I804" s="9">
        <v>400</v>
      </c>
      <c r="J804" s="9">
        <f t="shared" si="30"/>
        <v>4160</v>
      </c>
      <c r="K804" s="68" t="s">
        <v>2570</v>
      </c>
      <c r="L804" s="19" t="s">
        <v>20</v>
      </c>
      <c r="M804" s="9"/>
      <c r="N804" s="9"/>
    </row>
    <row r="805" ht="26" customHeight="1" spans="1:14">
      <c r="A805" s="9">
        <v>803</v>
      </c>
      <c r="B805" s="9" t="s">
        <v>2218</v>
      </c>
      <c r="C805" s="9">
        <v>108</v>
      </c>
      <c r="D805" s="19" t="s">
        <v>2571</v>
      </c>
      <c r="E805" s="19" t="s">
        <v>2572</v>
      </c>
      <c r="F805" s="68" t="s">
        <v>2573</v>
      </c>
      <c r="G805" s="19">
        <v>18274576155</v>
      </c>
      <c r="H805" s="19">
        <v>5</v>
      </c>
      <c r="I805" s="9">
        <v>400</v>
      </c>
      <c r="J805" s="9">
        <f t="shared" si="30"/>
        <v>2000</v>
      </c>
      <c r="K805" s="68" t="s">
        <v>2574</v>
      </c>
      <c r="L805" s="19" t="s">
        <v>20</v>
      </c>
      <c r="M805" s="9"/>
      <c r="N805" s="9"/>
    </row>
    <row r="806" ht="26" customHeight="1" spans="1:14">
      <c r="A806" s="9">
        <v>804</v>
      </c>
      <c r="B806" s="9" t="s">
        <v>2218</v>
      </c>
      <c r="C806" s="9">
        <v>109</v>
      </c>
      <c r="D806" s="19" t="s">
        <v>2575</v>
      </c>
      <c r="E806" s="19" t="s">
        <v>316</v>
      </c>
      <c r="F806" s="68" t="s">
        <v>2576</v>
      </c>
      <c r="G806" s="19">
        <v>13548993186</v>
      </c>
      <c r="H806" s="19">
        <v>6.5</v>
      </c>
      <c r="I806" s="9">
        <v>400</v>
      </c>
      <c r="J806" s="9">
        <f t="shared" si="30"/>
        <v>2600</v>
      </c>
      <c r="K806" s="68" t="s">
        <v>2577</v>
      </c>
      <c r="L806" s="19" t="s">
        <v>20</v>
      </c>
      <c r="M806" s="9"/>
      <c r="N806" s="9"/>
    </row>
    <row r="807" ht="26" customHeight="1" spans="1:14">
      <c r="A807" s="9">
        <v>805</v>
      </c>
      <c r="B807" s="9" t="s">
        <v>2218</v>
      </c>
      <c r="C807" s="9">
        <v>110</v>
      </c>
      <c r="D807" s="19" t="s">
        <v>2560</v>
      </c>
      <c r="E807" s="19" t="s">
        <v>2578</v>
      </c>
      <c r="F807" s="68" t="s">
        <v>2579</v>
      </c>
      <c r="G807" s="19">
        <v>19874533934</v>
      </c>
      <c r="H807" s="19">
        <v>7.3</v>
      </c>
      <c r="I807" s="9">
        <v>400</v>
      </c>
      <c r="J807" s="9">
        <f t="shared" si="30"/>
        <v>2920</v>
      </c>
      <c r="K807" s="68" t="s">
        <v>2580</v>
      </c>
      <c r="L807" s="19" t="s">
        <v>20</v>
      </c>
      <c r="M807" s="9"/>
      <c r="N807" s="9"/>
    </row>
    <row r="808" ht="26" customHeight="1" spans="1:14">
      <c r="A808" s="9">
        <v>806</v>
      </c>
      <c r="B808" s="9" t="s">
        <v>2218</v>
      </c>
      <c r="C808" s="9">
        <v>111</v>
      </c>
      <c r="D808" s="19" t="s">
        <v>2564</v>
      </c>
      <c r="E808" s="19" t="s">
        <v>2581</v>
      </c>
      <c r="F808" s="68" t="s">
        <v>2582</v>
      </c>
      <c r="G808" s="19">
        <v>15111578346</v>
      </c>
      <c r="H808" s="19">
        <v>5</v>
      </c>
      <c r="I808" s="9">
        <v>400</v>
      </c>
      <c r="J808" s="9">
        <f t="shared" si="30"/>
        <v>2000</v>
      </c>
      <c r="K808" s="68" t="s">
        <v>2583</v>
      </c>
      <c r="L808" s="19" t="s">
        <v>20</v>
      </c>
      <c r="M808" s="9"/>
      <c r="N808" s="9"/>
    </row>
    <row r="809" ht="26" customHeight="1" spans="1:14">
      <c r="A809" s="9">
        <v>807</v>
      </c>
      <c r="B809" s="9" t="s">
        <v>2218</v>
      </c>
      <c r="C809" s="9">
        <v>112</v>
      </c>
      <c r="D809" s="19" t="s">
        <v>2564</v>
      </c>
      <c r="E809" s="19" t="s">
        <v>2584</v>
      </c>
      <c r="F809" s="68" t="s">
        <v>2585</v>
      </c>
      <c r="G809" s="19">
        <v>13787455228</v>
      </c>
      <c r="H809" s="19">
        <v>5.4</v>
      </c>
      <c r="I809" s="9">
        <v>400</v>
      </c>
      <c r="J809" s="9">
        <f t="shared" si="30"/>
        <v>2160</v>
      </c>
      <c r="K809" s="68" t="s">
        <v>2586</v>
      </c>
      <c r="L809" s="19" t="s">
        <v>20</v>
      </c>
      <c r="M809" s="9"/>
      <c r="N809" s="9"/>
    </row>
    <row r="810" ht="26" customHeight="1" spans="1:14">
      <c r="A810" s="9">
        <v>808</v>
      </c>
      <c r="B810" s="9" t="s">
        <v>2218</v>
      </c>
      <c r="C810" s="9">
        <v>113</v>
      </c>
      <c r="D810" s="19" t="s">
        <v>2564</v>
      </c>
      <c r="E810" s="19" t="s">
        <v>2587</v>
      </c>
      <c r="F810" s="68" t="s">
        <v>2588</v>
      </c>
      <c r="G810" s="19">
        <v>15974520713</v>
      </c>
      <c r="H810" s="19">
        <v>5.1</v>
      </c>
      <c r="I810" s="9">
        <v>400</v>
      </c>
      <c r="J810" s="9">
        <f t="shared" si="30"/>
        <v>2040</v>
      </c>
      <c r="K810" s="68" t="s">
        <v>2589</v>
      </c>
      <c r="L810" s="19" t="s">
        <v>20</v>
      </c>
      <c r="M810" s="9"/>
      <c r="N810" s="9"/>
    </row>
    <row r="811" ht="26" customHeight="1" spans="1:14">
      <c r="A811" s="9">
        <v>809</v>
      </c>
      <c r="B811" s="9" t="s">
        <v>2218</v>
      </c>
      <c r="C811" s="9">
        <v>114</v>
      </c>
      <c r="D811" s="19" t="s">
        <v>2564</v>
      </c>
      <c r="E811" s="19" t="s">
        <v>2590</v>
      </c>
      <c r="F811" s="68" t="s">
        <v>2591</v>
      </c>
      <c r="G811" s="19">
        <v>13272277156</v>
      </c>
      <c r="H811" s="19">
        <v>6.9</v>
      </c>
      <c r="I811" s="9">
        <v>400</v>
      </c>
      <c r="J811" s="9">
        <f t="shared" si="30"/>
        <v>2760</v>
      </c>
      <c r="K811" s="68" t="s">
        <v>2592</v>
      </c>
      <c r="L811" s="19" t="s">
        <v>900</v>
      </c>
      <c r="M811" s="9"/>
      <c r="N811" s="9"/>
    </row>
    <row r="812" ht="26" customHeight="1" spans="1:14">
      <c r="A812" s="9">
        <v>810</v>
      </c>
      <c r="B812" s="9" t="s">
        <v>2218</v>
      </c>
      <c r="C812" s="9">
        <v>115</v>
      </c>
      <c r="D812" s="19" t="s">
        <v>2564</v>
      </c>
      <c r="E812" s="19" t="s">
        <v>2593</v>
      </c>
      <c r="F812" s="68" t="s">
        <v>2594</v>
      </c>
      <c r="G812" s="19">
        <v>17375955719</v>
      </c>
      <c r="H812" s="19">
        <v>6.8</v>
      </c>
      <c r="I812" s="9">
        <v>400</v>
      </c>
      <c r="J812" s="9">
        <f t="shared" si="30"/>
        <v>2720</v>
      </c>
      <c r="K812" s="68" t="s">
        <v>2595</v>
      </c>
      <c r="L812" s="19" t="s">
        <v>20</v>
      </c>
      <c r="M812" s="9"/>
      <c r="N812" s="9"/>
    </row>
    <row r="813" ht="26" customHeight="1" spans="1:14">
      <c r="A813" s="9">
        <v>811</v>
      </c>
      <c r="B813" s="9" t="s">
        <v>2218</v>
      </c>
      <c r="C813" s="9">
        <v>116</v>
      </c>
      <c r="D813" s="19" t="s">
        <v>2564</v>
      </c>
      <c r="E813" s="19" t="s">
        <v>2596</v>
      </c>
      <c r="F813" s="68" t="s">
        <v>2597</v>
      </c>
      <c r="G813" s="19">
        <v>15874542904</v>
      </c>
      <c r="H813" s="19">
        <v>8.5</v>
      </c>
      <c r="I813" s="9">
        <v>400</v>
      </c>
      <c r="J813" s="9">
        <f t="shared" si="30"/>
        <v>3400</v>
      </c>
      <c r="K813" s="68" t="s">
        <v>2598</v>
      </c>
      <c r="L813" s="19" t="s">
        <v>20</v>
      </c>
      <c r="M813" s="9"/>
      <c r="N813" s="9"/>
    </row>
    <row r="814" ht="26" customHeight="1" spans="1:14">
      <c r="A814" s="9">
        <v>812</v>
      </c>
      <c r="B814" s="9" t="s">
        <v>2218</v>
      </c>
      <c r="C814" s="9">
        <v>117</v>
      </c>
      <c r="D814" s="19" t="s">
        <v>2564</v>
      </c>
      <c r="E814" s="19" t="s">
        <v>2599</v>
      </c>
      <c r="F814" s="68" t="s">
        <v>2600</v>
      </c>
      <c r="G814" s="19">
        <v>18307454675</v>
      </c>
      <c r="H814" s="19">
        <v>8.7</v>
      </c>
      <c r="I814" s="9">
        <v>400</v>
      </c>
      <c r="J814" s="9">
        <f t="shared" si="30"/>
        <v>3480</v>
      </c>
      <c r="K814" s="68" t="s">
        <v>2601</v>
      </c>
      <c r="L814" s="19" t="s">
        <v>20</v>
      </c>
      <c r="M814" s="9"/>
      <c r="N814" s="9"/>
    </row>
    <row r="815" ht="26" customHeight="1" spans="1:14">
      <c r="A815" s="9">
        <v>813</v>
      </c>
      <c r="B815" s="9" t="s">
        <v>2218</v>
      </c>
      <c r="C815" s="9">
        <v>118</v>
      </c>
      <c r="D815" s="19" t="s">
        <v>2564</v>
      </c>
      <c r="E815" s="19" t="s">
        <v>2602</v>
      </c>
      <c r="F815" s="68" t="s">
        <v>2603</v>
      </c>
      <c r="G815" s="19">
        <v>15574502273</v>
      </c>
      <c r="H815" s="19">
        <v>6.5</v>
      </c>
      <c r="I815" s="9">
        <v>400</v>
      </c>
      <c r="J815" s="9">
        <f t="shared" si="30"/>
        <v>2600</v>
      </c>
      <c r="K815" s="68" t="s">
        <v>2604</v>
      </c>
      <c r="L815" s="19" t="s">
        <v>20</v>
      </c>
      <c r="M815" s="9"/>
      <c r="N815" s="9"/>
    </row>
    <row r="816" ht="26" customHeight="1" spans="1:14">
      <c r="A816" s="9">
        <v>814</v>
      </c>
      <c r="B816" s="9" t="s">
        <v>2218</v>
      </c>
      <c r="C816" s="9">
        <v>119</v>
      </c>
      <c r="D816" s="19" t="s">
        <v>2605</v>
      </c>
      <c r="E816" s="19" t="s">
        <v>2606</v>
      </c>
      <c r="F816" s="19" t="s">
        <v>2607</v>
      </c>
      <c r="G816" s="19">
        <v>13974576908</v>
      </c>
      <c r="H816" s="19">
        <v>13.2</v>
      </c>
      <c r="I816" s="9">
        <v>400</v>
      </c>
      <c r="J816" s="9">
        <f t="shared" si="30"/>
        <v>5280</v>
      </c>
      <c r="K816" s="68" t="s">
        <v>2608</v>
      </c>
      <c r="L816" s="19" t="s">
        <v>20</v>
      </c>
      <c r="M816" s="9"/>
      <c r="N816" s="9"/>
    </row>
    <row r="817" ht="26" customHeight="1" spans="1:14">
      <c r="A817" s="9">
        <v>815</v>
      </c>
      <c r="B817" s="9" t="s">
        <v>2218</v>
      </c>
      <c r="C817" s="9">
        <v>120</v>
      </c>
      <c r="D817" s="19" t="s">
        <v>2605</v>
      </c>
      <c r="E817" s="19" t="s">
        <v>2609</v>
      </c>
      <c r="F817" s="68" t="s">
        <v>2610</v>
      </c>
      <c r="G817" s="19">
        <v>15111584197</v>
      </c>
      <c r="H817" s="19">
        <v>8</v>
      </c>
      <c r="I817" s="9">
        <v>400</v>
      </c>
      <c r="J817" s="9">
        <f t="shared" si="30"/>
        <v>3200</v>
      </c>
      <c r="K817" s="68" t="s">
        <v>2611</v>
      </c>
      <c r="L817" s="19" t="s">
        <v>20</v>
      </c>
      <c r="M817" s="9"/>
      <c r="N817" s="9"/>
    </row>
    <row r="818" ht="26" customHeight="1" spans="1:14">
      <c r="A818" s="9">
        <v>816</v>
      </c>
      <c r="B818" s="9" t="s">
        <v>2218</v>
      </c>
      <c r="C818" s="9">
        <v>121</v>
      </c>
      <c r="D818" s="19" t="s">
        <v>2605</v>
      </c>
      <c r="E818" s="19" t="s">
        <v>2612</v>
      </c>
      <c r="F818" s="68" t="s">
        <v>2613</v>
      </c>
      <c r="G818" s="19">
        <v>18874576742</v>
      </c>
      <c r="H818" s="19">
        <v>6.5</v>
      </c>
      <c r="I818" s="9">
        <v>400</v>
      </c>
      <c r="J818" s="9">
        <f t="shared" si="30"/>
        <v>2600</v>
      </c>
      <c r="K818" s="68" t="s">
        <v>2614</v>
      </c>
      <c r="L818" s="19" t="s">
        <v>20</v>
      </c>
      <c r="M818" s="9"/>
      <c r="N818" s="9"/>
    </row>
    <row r="819" ht="26" customHeight="1" spans="1:14">
      <c r="A819" s="9">
        <v>817</v>
      </c>
      <c r="B819" s="9" t="s">
        <v>2218</v>
      </c>
      <c r="C819" s="9">
        <v>122</v>
      </c>
      <c r="D819" s="19" t="s">
        <v>2615</v>
      </c>
      <c r="E819" s="19" t="s">
        <v>2616</v>
      </c>
      <c r="F819" s="68" t="s">
        <v>2617</v>
      </c>
      <c r="G819" s="19">
        <v>15074540253</v>
      </c>
      <c r="H819" s="19">
        <v>5.3</v>
      </c>
      <c r="I819" s="9">
        <v>400</v>
      </c>
      <c r="J819" s="9">
        <f t="shared" si="30"/>
        <v>2120</v>
      </c>
      <c r="K819" s="68" t="s">
        <v>2618</v>
      </c>
      <c r="L819" s="19" t="s">
        <v>20</v>
      </c>
      <c r="M819" s="9"/>
      <c r="N819" s="9"/>
    </row>
    <row r="820" ht="26" customHeight="1" spans="1:14">
      <c r="A820" s="9">
        <v>818</v>
      </c>
      <c r="B820" s="9" t="s">
        <v>2218</v>
      </c>
      <c r="C820" s="9">
        <v>123</v>
      </c>
      <c r="D820" s="19" t="s">
        <v>2605</v>
      </c>
      <c r="E820" s="19" t="s">
        <v>2619</v>
      </c>
      <c r="F820" s="68" t="s">
        <v>2620</v>
      </c>
      <c r="G820" s="19">
        <v>15674563571</v>
      </c>
      <c r="H820" s="19">
        <v>5.5</v>
      </c>
      <c r="I820" s="9">
        <v>400</v>
      </c>
      <c r="J820" s="9">
        <f t="shared" si="30"/>
        <v>2200</v>
      </c>
      <c r="K820" s="68" t="s">
        <v>2621</v>
      </c>
      <c r="L820" s="19" t="s">
        <v>900</v>
      </c>
      <c r="M820" s="9"/>
      <c r="N820" s="9"/>
    </row>
    <row r="821" ht="26" customHeight="1" spans="1:14">
      <c r="A821" s="9">
        <v>819</v>
      </c>
      <c r="B821" s="9" t="s">
        <v>2218</v>
      </c>
      <c r="C821" s="9">
        <v>124</v>
      </c>
      <c r="D821" s="19" t="s">
        <v>2605</v>
      </c>
      <c r="E821" s="19" t="s">
        <v>2622</v>
      </c>
      <c r="F821" s="68" t="s">
        <v>2623</v>
      </c>
      <c r="G821" s="19">
        <v>15344453528</v>
      </c>
      <c r="H821" s="19">
        <v>7</v>
      </c>
      <c r="I821" s="9">
        <v>400</v>
      </c>
      <c r="J821" s="9">
        <f t="shared" si="30"/>
        <v>2800</v>
      </c>
      <c r="K821" s="68" t="s">
        <v>2624</v>
      </c>
      <c r="L821" s="19" t="s">
        <v>630</v>
      </c>
      <c r="M821" s="9"/>
      <c r="N821" s="9"/>
    </row>
    <row r="822" ht="26" customHeight="1" spans="1:14">
      <c r="A822" s="9">
        <v>820</v>
      </c>
      <c r="B822" s="9" t="s">
        <v>2218</v>
      </c>
      <c r="C822" s="9">
        <v>125</v>
      </c>
      <c r="D822" s="19" t="s">
        <v>2605</v>
      </c>
      <c r="E822" s="19" t="s">
        <v>2625</v>
      </c>
      <c r="F822" s="68" t="s">
        <v>2626</v>
      </c>
      <c r="G822" s="19">
        <v>13973096492</v>
      </c>
      <c r="H822" s="19">
        <v>5</v>
      </c>
      <c r="I822" s="9">
        <v>400</v>
      </c>
      <c r="J822" s="9">
        <f t="shared" si="30"/>
        <v>2000</v>
      </c>
      <c r="K822" s="68" t="s">
        <v>2627</v>
      </c>
      <c r="L822" s="19" t="s">
        <v>20</v>
      </c>
      <c r="M822" s="9"/>
      <c r="N822" s="9"/>
    </row>
    <row r="823" ht="26" customHeight="1" spans="1:14">
      <c r="A823" s="9">
        <v>821</v>
      </c>
      <c r="B823" s="9" t="s">
        <v>2218</v>
      </c>
      <c r="C823" s="9">
        <v>126</v>
      </c>
      <c r="D823" s="19" t="s">
        <v>2605</v>
      </c>
      <c r="E823" s="19" t="s">
        <v>2628</v>
      </c>
      <c r="F823" s="68" t="s">
        <v>2629</v>
      </c>
      <c r="G823" s="19"/>
      <c r="H823" s="19">
        <v>5.7</v>
      </c>
      <c r="I823" s="9">
        <v>400</v>
      </c>
      <c r="J823" s="9">
        <f t="shared" si="30"/>
        <v>2280</v>
      </c>
      <c r="K823" s="68" t="s">
        <v>2630</v>
      </c>
      <c r="L823" s="19" t="s">
        <v>20</v>
      </c>
      <c r="M823" s="9"/>
      <c r="N823" s="9"/>
    </row>
    <row r="824" ht="26" customHeight="1" spans="1:14">
      <c r="A824" s="9">
        <v>822</v>
      </c>
      <c r="B824" s="9" t="s">
        <v>2218</v>
      </c>
      <c r="C824" s="9">
        <v>127</v>
      </c>
      <c r="D824" s="19" t="s">
        <v>2605</v>
      </c>
      <c r="E824" s="19" t="s">
        <v>2631</v>
      </c>
      <c r="F824" s="68" t="s">
        <v>2632</v>
      </c>
      <c r="G824" s="19">
        <v>17374587812</v>
      </c>
      <c r="H824" s="19">
        <v>11.5</v>
      </c>
      <c r="I824" s="9">
        <v>400</v>
      </c>
      <c r="J824" s="9">
        <f t="shared" si="30"/>
        <v>4600</v>
      </c>
      <c r="K824" s="68" t="s">
        <v>2633</v>
      </c>
      <c r="L824" s="19" t="s">
        <v>20</v>
      </c>
      <c r="M824" s="9"/>
      <c r="N824" s="9"/>
    </row>
    <row r="825" ht="26" customHeight="1" spans="1:14">
      <c r="A825" s="9">
        <v>823</v>
      </c>
      <c r="B825" s="9" t="s">
        <v>2218</v>
      </c>
      <c r="C825" s="9">
        <v>128</v>
      </c>
      <c r="D825" s="19" t="s">
        <v>2605</v>
      </c>
      <c r="E825" s="19" t="s">
        <v>2634</v>
      </c>
      <c r="F825" s="68" t="s">
        <v>2635</v>
      </c>
      <c r="G825" s="19">
        <v>15344455933</v>
      </c>
      <c r="H825" s="19">
        <v>5</v>
      </c>
      <c r="I825" s="9">
        <v>400</v>
      </c>
      <c r="J825" s="9">
        <f t="shared" si="30"/>
        <v>2000</v>
      </c>
      <c r="K825" s="68" t="s">
        <v>2636</v>
      </c>
      <c r="L825" s="19" t="s">
        <v>20</v>
      </c>
      <c r="M825" s="9"/>
      <c r="N825" s="9"/>
    </row>
    <row r="826" ht="26" customHeight="1" spans="1:14">
      <c r="A826" s="9">
        <v>824</v>
      </c>
      <c r="B826" s="9" t="s">
        <v>2218</v>
      </c>
      <c r="C826" s="9">
        <v>129</v>
      </c>
      <c r="D826" s="19" t="s">
        <v>2615</v>
      </c>
      <c r="E826" s="19" t="s">
        <v>2581</v>
      </c>
      <c r="F826" s="19" t="s">
        <v>2637</v>
      </c>
      <c r="G826" s="19">
        <v>18797580116</v>
      </c>
      <c r="H826" s="19">
        <v>6.3</v>
      </c>
      <c r="I826" s="9">
        <v>400</v>
      </c>
      <c r="J826" s="9">
        <f t="shared" ref="J826:J858" si="31">H826*I826</f>
        <v>2520</v>
      </c>
      <c r="K826" s="68" t="s">
        <v>2638</v>
      </c>
      <c r="L826" s="19" t="s">
        <v>20</v>
      </c>
      <c r="M826" s="9"/>
      <c r="N826" s="9"/>
    </row>
    <row r="827" ht="26" customHeight="1" spans="1:14">
      <c r="A827" s="9">
        <v>825</v>
      </c>
      <c r="B827" s="9" t="s">
        <v>2218</v>
      </c>
      <c r="C827" s="9">
        <v>130</v>
      </c>
      <c r="D827" s="19" t="s">
        <v>2615</v>
      </c>
      <c r="E827" s="19" t="s">
        <v>2639</v>
      </c>
      <c r="F827" s="68" t="s">
        <v>2640</v>
      </c>
      <c r="G827" s="19">
        <v>18152707809</v>
      </c>
      <c r="H827" s="19">
        <v>8.3</v>
      </c>
      <c r="I827" s="9">
        <v>400</v>
      </c>
      <c r="J827" s="9">
        <f t="shared" si="31"/>
        <v>3320</v>
      </c>
      <c r="K827" s="68" t="s">
        <v>2641</v>
      </c>
      <c r="L827" s="19" t="s">
        <v>20</v>
      </c>
      <c r="M827" s="9"/>
      <c r="N827" s="9"/>
    </row>
    <row r="828" ht="26" customHeight="1" spans="1:14">
      <c r="A828" s="9">
        <v>826</v>
      </c>
      <c r="B828" s="9" t="s">
        <v>2218</v>
      </c>
      <c r="C828" s="9">
        <v>131</v>
      </c>
      <c r="D828" s="19" t="s">
        <v>2615</v>
      </c>
      <c r="E828" s="19" t="s">
        <v>2642</v>
      </c>
      <c r="F828" s="68" t="s">
        <v>2643</v>
      </c>
      <c r="G828" s="19">
        <v>18374518950</v>
      </c>
      <c r="H828" s="19">
        <v>14.3</v>
      </c>
      <c r="I828" s="9">
        <v>400</v>
      </c>
      <c r="J828" s="9">
        <f t="shared" si="31"/>
        <v>5720</v>
      </c>
      <c r="K828" s="68" t="s">
        <v>2644</v>
      </c>
      <c r="L828" s="19" t="s">
        <v>20</v>
      </c>
      <c r="M828" s="9"/>
      <c r="N828" s="9"/>
    </row>
    <row r="829" ht="26" customHeight="1" spans="1:14">
      <c r="A829" s="9">
        <v>827</v>
      </c>
      <c r="B829" s="9" t="s">
        <v>2218</v>
      </c>
      <c r="C829" s="9">
        <v>132</v>
      </c>
      <c r="D829" s="19" t="s">
        <v>2575</v>
      </c>
      <c r="E829" s="19" t="s">
        <v>2645</v>
      </c>
      <c r="F829" s="68" t="s">
        <v>2646</v>
      </c>
      <c r="G829" s="19">
        <v>15115290562</v>
      </c>
      <c r="H829" s="19">
        <v>5</v>
      </c>
      <c r="I829" s="9">
        <v>400</v>
      </c>
      <c r="J829" s="9">
        <f t="shared" si="31"/>
        <v>2000</v>
      </c>
      <c r="K829" s="68" t="s">
        <v>2647</v>
      </c>
      <c r="L829" s="19" t="s">
        <v>20</v>
      </c>
      <c r="M829" s="9"/>
      <c r="N829" s="9"/>
    </row>
    <row r="830" ht="26" customHeight="1" spans="1:14">
      <c r="A830" s="9">
        <v>828</v>
      </c>
      <c r="B830" s="9" t="s">
        <v>2218</v>
      </c>
      <c r="C830" s="9">
        <v>133</v>
      </c>
      <c r="D830" s="19" t="s">
        <v>2571</v>
      </c>
      <c r="E830" s="19" t="s">
        <v>2648</v>
      </c>
      <c r="F830" s="68" t="s">
        <v>2649</v>
      </c>
      <c r="G830" s="19">
        <v>15869901002</v>
      </c>
      <c r="H830" s="19">
        <v>7.3</v>
      </c>
      <c r="I830" s="9">
        <v>400</v>
      </c>
      <c r="J830" s="9">
        <f t="shared" si="31"/>
        <v>2920</v>
      </c>
      <c r="K830" s="68" t="s">
        <v>2650</v>
      </c>
      <c r="L830" s="19" t="s">
        <v>20</v>
      </c>
      <c r="M830" s="9"/>
      <c r="N830" s="9"/>
    </row>
    <row r="831" ht="26" customHeight="1" spans="1:14">
      <c r="A831" s="9">
        <v>829</v>
      </c>
      <c r="B831" s="9" t="s">
        <v>2218</v>
      </c>
      <c r="C831" s="9">
        <v>134</v>
      </c>
      <c r="D831" s="19" t="s">
        <v>2575</v>
      </c>
      <c r="E831" s="19" t="s">
        <v>2651</v>
      </c>
      <c r="F831" s="68" t="s">
        <v>2652</v>
      </c>
      <c r="G831" s="19">
        <v>13974549758</v>
      </c>
      <c r="H831" s="19">
        <v>8.4</v>
      </c>
      <c r="I831" s="9">
        <v>400</v>
      </c>
      <c r="J831" s="9">
        <f t="shared" si="31"/>
        <v>3360</v>
      </c>
      <c r="K831" s="68" t="s">
        <v>2653</v>
      </c>
      <c r="L831" s="19" t="s">
        <v>20</v>
      </c>
      <c r="M831" s="9"/>
      <c r="N831" s="9"/>
    </row>
    <row r="832" ht="26" customHeight="1" spans="1:14">
      <c r="A832" s="9">
        <v>830</v>
      </c>
      <c r="B832" s="9" t="s">
        <v>2218</v>
      </c>
      <c r="C832" s="9">
        <v>135</v>
      </c>
      <c r="D832" s="19" t="s">
        <v>2560</v>
      </c>
      <c r="E832" s="19" t="s">
        <v>2654</v>
      </c>
      <c r="F832" s="68" t="s">
        <v>2655</v>
      </c>
      <c r="G832" s="19">
        <v>18307451295</v>
      </c>
      <c r="H832" s="19">
        <v>6.6</v>
      </c>
      <c r="I832" s="9">
        <v>400</v>
      </c>
      <c r="J832" s="9">
        <f t="shared" si="31"/>
        <v>2640</v>
      </c>
      <c r="K832" s="68" t="s">
        <v>2656</v>
      </c>
      <c r="L832" s="19" t="s">
        <v>20</v>
      </c>
      <c r="M832" s="9"/>
      <c r="N832" s="9"/>
    </row>
    <row r="833" ht="26" customHeight="1" spans="1:14">
      <c r="A833" s="9">
        <v>831</v>
      </c>
      <c r="B833" s="9" t="s">
        <v>2218</v>
      </c>
      <c r="C833" s="9">
        <v>136</v>
      </c>
      <c r="D833" s="19" t="s">
        <v>2560</v>
      </c>
      <c r="E833" s="19" t="s">
        <v>2657</v>
      </c>
      <c r="F833" s="68" t="s">
        <v>2658</v>
      </c>
      <c r="G833" s="19">
        <v>13974513786</v>
      </c>
      <c r="H833" s="19">
        <v>5</v>
      </c>
      <c r="I833" s="9">
        <v>400</v>
      </c>
      <c r="J833" s="9">
        <f t="shared" si="31"/>
        <v>2000</v>
      </c>
      <c r="K833" s="68" t="s">
        <v>2659</v>
      </c>
      <c r="L833" s="19" t="s">
        <v>20</v>
      </c>
      <c r="M833" s="9"/>
      <c r="N833" s="9"/>
    </row>
    <row r="834" ht="26" customHeight="1" spans="1:14">
      <c r="A834" s="9">
        <v>832</v>
      </c>
      <c r="B834" s="9" t="s">
        <v>2218</v>
      </c>
      <c r="C834" s="9">
        <v>137</v>
      </c>
      <c r="D834" s="19" t="s">
        <v>2660</v>
      </c>
      <c r="E834" s="19" t="s">
        <v>2661</v>
      </c>
      <c r="F834" s="68" t="s">
        <v>2662</v>
      </c>
      <c r="G834" s="19">
        <v>15115105349</v>
      </c>
      <c r="H834" s="19">
        <v>6.3</v>
      </c>
      <c r="I834" s="9">
        <v>400</v>
      </c>
      <c r="J834" s="9">
        <f t="shared" si="31"/>
        <v>2520</v>
      </c>
      <c r="K834" s="68" t="s">
        <v>2663</v>
      </c>
      <c r="L834" s="19" t="s">
        <v>20</v>
      </c>
      <c r="M834" s="9"/>
      <c r="N834" s="9"/>
    </row>
    <row r="835" ht="26" customHeight="1" spans="1:14">
      <c r="A835" s="9">
        <v>833</v>
      </c>
      <c r="B835" s="9" t="s">
        <v>2218</v>
      </c>
      <c r="C835" s="9">
        <v>138</v>
      </c>
      <c r="D835" s="19" t="s">
        <v>2664</v>
      </c>
      <c r="E835" s="19" t="s">
        <v>2665</v>
      </c>
      <c r="F835" s="68" t="s">
        <v>2666</v>
      </c>
      <c r="G835" s="19">
        <v>13367456268</v>
      </c>
      <c r="H835" s="19">
        <v>7.5</v>
      </c>
      <c r="I835" s="9">
        <v>400</v>
      </c>
      <c r="J835" s="9">
        <f t="shared" si="31"/>
        <v>3000</v>
      </c>
      <c r="K835" s="68" t="s">
        <v>2667</v>
      </c>
      <c r="L835" s="19" t="s">
        <v>900</v>
      </c>
      <c r="M835" s="9"/>
      <c r="N835" s="9"/>
    </row>
    <row r="836" ht="26" customHeight="1" spans="1:14">
      <c r="A836" s="9">
        <v>834</v>
      </c>
      <c r="B836" s="9" t="s">
        <v>2218</v>
      </c>
      <c r="C836" s="9">
        <v>139</v>
      </c>
      <c r="D836" s="19" t="s">
        <v>2664</v>
      </c>
      <c r="E836" s="19" t="s">
        <v>2668</v>
      </c>
      <c r="F836" s="68" t="s">
        <v>2669</v>
      </c>
      <c r="G836" s="19">
        <v>13627452705</v>
      </c>
      <c r="H836" s="19">
        <v>6.9</v>
      </c>
      <c r="I836" s="9">
        <v>400</v>
      </c>
      <c r="J836" s="9">
        <f t="shared" si="31"/>
        <v>2760</v>
      </c>
      <c r="K836" s="68" t="s">
        <v>2670</v>
      </c>
      <c r="L836" s="19" t="s">
        <v>20</v>
      </c>
      <c r="M836" s="9"/>
      <c r="N836" s="9"/>
    </row>
    <row r="837" ht="26" customHeight="1" spans="1:14">
      <c r="A837" s="9">
        <v>835</v>
      </c>
      <c r="B837" s="9" t="s">
        <v>2218</v>
      </c>
      <c r="C837" s="9">
        <v>140</v>
      </c>
      <c r="D837" s="19" t="s">
        <v>2605</v>
      </c>
      <c r="E837" s="19" t="s">
        <v>2671</v>
      </c>
      <c r="F837" s="68" t="s">
        <v>2672</v>
      </c>
      <c r="G837" s="19">
        <v>13789265253</v>
      </c>
      <c r="H837" s="19">
        <v>10.8</v>
      </c>
      <c r="I837" s="9">
        <v>400</v>
      </c>
      <c r="J837" s="9">
        <f t="shared" si="31"/>
        <v>4320</v>
      </c>
      <c r="K837" s="68" t="s">
        <v>2673</v>
      </c>
      <c r="L837" s="19" t="s">
        <v>20</v>
      </c>
      <c r="M837" s="9"/>
      <c r="N837" s="9"/>
    </row>
    <row r="838" ht="26" customHeight="1" spans="1:14">
      <c r="A838" s="9">
        <v>836</v>
      </c>
      <c r="B838" s="9" t="s">
        <v>2218</v>
      </c>
      <c r="C838" s="9">
        <v>141</v>
      </c>
      <c r="D838" s="19" t="s">
        <v>2575</v>
      </c>
      <c r="E838" s="19" t="s">
        <v>2674</v>
      </c>
      <c r="F838" s="68" t="s">
        <v>2675</v>
      </c>
      <c r="G838" s="19">
        <v>17707453263</v>
      </c>
      <c r="H838" s="19">
        <v>7</v>
      </c>
      <c r="I838" s="9">
        <v>400</v>
      </c>
      <c r="J838" s="9">
        <f t="shared" si="31"/>
        <v>2800</v>
      </c>
      <c r="K838" s="68" t="s">
        <v>2676</v>
      </c>
      <c r="L838" s="19" t="s">
        <v>20</v>
      </c>
      <c r="M838" s="9"/>
      <c r="N838" s="9"/>
    </row>
    <row r="839" ht="26" customHeight="1" spans="1:14">
      <c r="A839" s="9">
        <v>837</v>
      </c>
      <c r="B839" s="9" t="s">
        <v>2218</v>
      </c>
      <c r="C839" s="9">
        <v>142</v>
      </c>
      <c r="D839" s="19" t="s">
        <v>2677</v>
      </c>
      <c r="E839" s="19" t="s">
        <v>2678</v>
      </c>
      <c r="F839" s="68" t="s">
        <v>2679</v>
      </c>
      <c r="G839" s="19">
        <v>18774728166</v>
      </c>
      <c r="H839" s="19">
        <v>16</v>
      </c>
      <c r="I839" s="9">
        <v>400</v>
      </c>
      <c r="J839" s="9">
        <f t="shared" si="31"/>
        <v>6400</v>
      </c>
      <c r="K839" s="68" t="s">
        <v>2680</v>
      </c>
      <c r="L839" s="19" t="s">
        <v>20</v>
      </c>
      <c r="M839" s="9"/>
      <c r="N839" s="9"/>
    </row>
    <row r="840" ht="26" customHeight="1" spans="1:14">
      <c r="A840" s="9">
        <v>838</v>
      </c>
      <c r="B840" s="9" t="s">
        <v>2218</v>
      </c>
      <c r="C840" s="9">
        <v>143</v>
      </c>
      <c r="D840" s="19" t="s">
        <v>2681</v>
      </c>
      <c r="E840" s="19" t="s">
        <v>2682</v>
      </c>
      <c r="F840" s="68" t="s">
        <v>2683</v>
      </c>
      <c r="G840" s="19"/>
      <c r="H840" s="19">
        <v>5</v>
      </c>
      <c r="I840" s="9">
        <v>400</v>
      </c>
      <c r="J840" s="9">
        <f t="shared" si="31"/>
        <v>2000</v>
      </c>
      <c r="K840" s="68" t="s">
        <v>2684</v>
      </c>
      <c r="L840" s="19" t="s">
        <v>20</v>
      </c>
      <c r="M840" s="9"/>
      <c r="N840" s="9"/>
    </row>
    <row r="841" ht="26" customHeight="1" spans="1:14">
      <c r="A841" s="9">
        <v>839</v>
      </c>
      <c r="B841" s="9" t="s">
        <v>2218</v>
      </c>
      <c r="C841" s="9">
        <v>144</v>
      </c>
      <c r="D841" s="19" t="s">
        <v>2677</v>
      </c>
      <c r="E841" s="19" t="s">
        <v>2685</v>
      </c>
      <c r="F841" s="68" t="s">
        <v>2686</v>
      </c>
      <c r="G841" s="19">
        <v>18174513562</v>
      </c>
      <c r="H841" s="19">
        <v>8.1</v>
      </c>
      <c r="I841" s="9">
        <v>400</v>
      </c>
      <c r="J841" s="9">
        <f t="shared" si="31"/>
        <v>3240</v>
      </c>
      <c r="K841" s="68" t="s">
        <v>2687</v>
      </c>
      <c r="L841" s="19" t="s">
        <v>20</v>
      </c>
      <c r="M841" s="9"/>
      <c r="N841" s="9"/>
    </row>
    <row r="842" ht="26" customHeight="1" spans="1:14">
      <c r="A842" s="9">
        <v>840</v>
      </c>
      <c r="B842" s="9" t="s">
        <v>2218</v>
      </c>
      <c r="C842" s="9">
        <v>145</v>
      </c>
      <c r="D842" s="19" t="s">
        <v>2688</v>
      </c>
      <c r="E842" s="19" t="s">
        <v>2689</v>
      </c>
      <c r="F842" s="68" t="s">
        <v>2690</v>
      </c>
      <c r="G842" s="19"/>
      <c r="H842" s="19">
        <v>6.8</v>
      </c>
      <c r="I842" s="9">
        <v>400</v>
      </c>
      <c r="J842" s="9">
        <f t="shared" si="31"/>
        <v>2720</v>
      </c>
      <c r="K842" s="68" t="s">
        <v>2691</v>
      </c>
      <c r="L842" s="19" t="s">
        <v>20</v>
      </c>
      <c r="M842" s="9"/>
      <c r="N842" s="9"/>
    </row>
    <row r="843" ht="26" customHeight="1" spans="1:14">
      <c r="A843" s="9">
        <v>841</v>
      </c>
      <c r="B843" s="9" t="s">
        <v>2218</v>
      </c>
      <c r="C843" s="9">
        <v>146</v>
      </c>
      <c r="D843" s="19" t="s">
        <v>2692</v>
      </c>
      <c r="E843" s="19" t="s">
        <v>2693</v>
      </c>
      <c r="F843" s="68" t="s">
        <v>2694</v>
      </c>
      <c r="G843" s="19">
        <v>15580679808</v>
      </c>
      <c r="H843" s="19">
        <v>7.5</v>
      </c>
      <c r="I843" s="9">
        <v>400</v>
      </c>
      <c r="J843" s="9">
        <f t="shared" si="31"/>
        <v>3000</v>
      </c>
      <c r="K843" s="68" t="s">
        <v>2695</v>
      </c>
      <c r="L843" s="19" t="s">
        <v>20</v>
      </c>
      <c r="M843" s="9"/>
      <c r="N843" s="9"/>
    </row>
    <row r="844" ht="26" customHeight="1" spans="1:14">
      <c r="A844" s="9">
        <v>842</v>
      </c>
      <c r="B844" s="9" t="s">
        <v>2218</v>
      </c>
      <c r="C844" s="9">
        <v>147</v>
      </c>
      <c r="D844" s="19" t="s">
        <v>2696</v>
      </c>
      <c r="E844" s="19" t="s">
        <v>2697</v>
      </c>
      <c r="F844" s="68" t="s">
        <v>2698</v>
      </c>
      <c r="G844" s="19">
        <v>13874422746</v>
      </c>
      <c r="H844" s="19">
        <v>5</v>
      </c>
      <c r="I844" s="9">
        <v>400</v>
      </c>
      <c r="J844" s="9">
        <f t="shared" si="31"/>
        <v>2000</v>
      </c>
      <c r="K844" s="68" t="s">
        <v>2699</v>
      </c>
      <c r="L844" s="19" t="s">
        <v>20</v>
      </c>
      <c r="M844" s="9"/>
      <c r="N844" s="9"/>
    </row>
    <row r="845" ht="26" customHeight="1" spans="1:14">
      <c r="A845" s="9">
        <v>843</v>
      </c>
      <c r="B845" s="9" t="s">
        <v>2218</v>
      </c>
      <c r="C845" s="9">
        <v>148</v>
      </c>
      <c r="D845" s="19" t="s">
        <v>2677</v>
      </c>
      <c r="E845" s="19" t="s">
        <v>2700</v>
      </c>
      <c r="F845" s="68" t="s">
        <v>2701</v>
      </c>
      <c r="G845" s="19">
        <v>17377752756</v>
      </c>
      <c r="H845" s="19">
        <v>7</v>
      </c>
      <c r="I845" s="9">
        <v>400</v>
      </c>
      <c r="J845" s="9">
        <f t="shared" si="31"/>
        <v>2800</v>
      </c>
      <c r="K845" s="68" t="s">
        <v>2702</v>
      </c>
      <c r="L845" s="19" t="s">
        <v>20</v>
      </c>
      <c r="M845" s="9"/>
      <c r="N845" s="9"/>
    </row>
    <row r="846" ht="26" customHeight="1" spans="1:14">
      <c r="A846" s="9">
        <v>844</v>
      </c>
      <c r="B846" s="9" t="s">
        <v>2218</v>
      </c>
      <c r="C846" s="9">
        <v>149</v>
      </c>
      <c r="D846" s="19" t="s">
        <v>2696</v>
      </c>
      <c r="E846" s="19" t="s">
        <v>2703</v>
      </c>
      <c r="F846" s="68" t="s">
        <v>2704</v>
      </c>
      <c r="G846" s="19">
        <v>15581563085</v>
      </c>
      <c r="H846" s="19">
        <v>5</v>
      </c>
      <c r="I846" s="9">
        <v>400</v>
      </c>
      <c r="J846" s="9">
        <f t="shared" si="31"/>
        <v>2000</v>
      </c>
      <c r="K846" s="68" t="s">
        <v>2705</v>
      </c>
      <c r="L846" s="19" t="s">
        <v>20</v>
      </c>
      <c r="M846" s="9"/>
      <c r="N846" s="9"/>
    </row>
    <row r="847" ht="26" customHeight="1" spans="1:14">
      <c r="A847" s="9">
        <v>845</v>
      </c>
      <c r="B847" s="9" t="s">
        <v>2218</v>
      </c>
      <c r="C847" s="9">
        <v>150</v>
      </c>
      <c r="D847" s="19" t="s">
        <v>2706</v>
      </c>
      <c r="E847" s="19" t="s">
        <v>2707</v>
      </c>
      <c r="F847" s="68" t="s">
        <v>2708</v>
      </c>
      <c r="G847" s="19">
        <v>15226473026</v>
      </c>
      <c r="H847" s="19">
        <v>5</v>
      </c>
      <c r="I847" s="9">
        <v>400</v>
      </c>
      <c r="J847" s="9">
        <f t="shared" si="31"/>
        <v>2000</v>
      </c>
      <c r="K847" s="68" t="s">
        <v>2709</v>
      </c>
      <c r="L847" s="19" t="s">
        <v>20</v>
      </c>
      <c r="M847" s="9"/>
      <c r="N847" s="9"/>
    </row>
    <row r="848" ht="26" customHeight="1" spans="1:14">
      <c r="A848" s="9">
        <v>846</v>
      </c>
      <c r="B848" s="9" t="s">
        <v>2218</v>
      </c>
      <c r="C848" s="9">
        <v>151</v>
      </c>
      <c r="D848" s="19" t="s">
        <v>2710</v>
      </c>
      <c r="E848" s="19" t="s">
        <v>2711</v>
      </c>
      <c r="F848" s="68" t="s">
        <v>2712</v>
      </c>
      <c r="G848" s="19">
        <v>18774729922</v>
      </c>
      <c r="H848" s="19">
        <v>58.76</v>
      </c>
      <c r="I848" s="9">
        <v>400</v>
      </c>
      <c r="J848" s="9">
        <v>23504</v>
      </c>
      <c r="K848" s="68" t="s">
        <v>2713</v>
      </c>
      <c r="L848" s="19" t="s">
        <v>579</v>
      </c>
      <c r="M848" s="9"/>
      <c r="N848" s="9" t="s">
        <v>483</v>
      </c>
    </row>
    <row r="849" ht="26" customHeight="1" spans="1:14">
      <c r="A849" s="9">
        <v>847</v>
      </c>
      <c r="B849" s="9" t="s">
        <v>2218</v>
      </c>
      <c r="C849" s="9">
        <v>152</v>
      </c>
      <c r="D849" s="19" t="s">
        <v>2456</v>
      </c>
      <c r="E849" s="19" t="s">
        <v>2714</v>
      </c>
      <c r="F849" s="19" t="s">
        <v>2715</v>
      </c>
      <c r="G849" s="19">
        <v>13787567108</v>
      </c>
      <c r="H849" s="19">
        <v>52.33</v>
      </c>
      <c r="I849" s="9">
        <v>400</v>
      </c>
      <c r="J849" s="9">
        <v>20932</v>
      </c>
      <c r="K849" s="68" t="s">
        <v>2716</v>
      </c>
      <c r="L849" s="19" t="s">
        <v>20</v>
      </c>
      <c r="M849" s="9"/>
      <c r="N849" s="9" t="s">
        <v>483</v>
      </c>
    </row>
    <row r="850" ht="26" customHeight="1" spans="1:14">
      <c r="A850" s="9">
        <v>848</v>
      </c>
      <c r="B850" s="9" t="s">
        <v>2717</v>
      </c>
      <c r="C850" s="9">
        <v>1</v>
      </c>
      <c r="D850" s="10" t="s">
        <v>2718</v>
      </c>
      <c r="E850" s="10" t="s">
        <v>2719</v>
      </c>
      <c r="F850" s="62" t="s">
        <v>2720</v>
      </c>
      <c r="G850" s="10">
        <v>19188924781</v>
      </c>
      <c r="H850" s="10">
        <v>8</v>
      </c>
      <c r="I850" s="9">
        <v>400</v>
      </c>
      <c r="J850" s="9">
        <f t="shared" ref="J850:J860" si="32">H850*I850</f>
        <v>3200</v>
      </c>
      <c r="K850" s="62" t="s">
        <v>2721</v>
      </c>
      <c r="L850" s="10" t="s">
        <v>20</v>
      </c>
      <c r="M850" s="9"/>
      <c r="N850" s="9"/>
    </row>
    <row r="851" ht="26" customHeight="1" spans="1:14">
      <c r="A851" s="9">
        <v>849</v>
      </c>
      <c r="B851" s="9" t="s">
        <v>2717</v>
      </c>
      <c r="C851" s="9">
        <v>2</v>
      </c>
      <c r="D851" s="10" t="s">
        <v>2722</v>
      </c>
      <c r="E851" s="10" t="s">
        <v>2723</v>
      </c>
      <c r="F851" s="62" t="s">
        <v>2724</v>
      </c>
      <c r="G851" s="10">
        <v>19118565119</v>
      </c>
      <c r="H851" s="10">
        <v>10</v>
      </c>
      <c r="I851" s="9">
        <v>400</v>
      </c>
      <c r="J851" s="9">
        <f t="shared" si="32"/>
        <v>4000</v>
      </c>
      <c r="K851" s="62" t="s">
        <v>2725</v>
      </c>
      <c r="L851" s="10" t="s">
        <v>20</v>
      </c>
      <c r="M851" s="9"/>
      <c r="N851" s="9"/>
    </row>
    <row r="852" ht="26" customHeight="1" spans="1:14">
      <c r="A852" s="9">
        <v>850</v>
      </c>
      <c r="B852" s="9" t="s">
        <v>2717</v>
      </c>
      <c r="C852" s="9">
        <v>3</v>
      </c>
      <c r="D852" s="10" t="s">
        <v>2726</v>
      </c>
      <c r="E852" s="10" t="s">
        <v>2727</v>
      </c>
      <c r="F852" s="62" t="s">
        <v>2728</v>
      </c>
      <c r="G852" s="10">
        <v>17775184098</v>
      </c>
      <c r="H852" s="10">
        <v>20</v>
      </c>
      <c r="I852" s="9">
        <v>400</v>
      </c>
      <c r="J852" s="9">
        <f t="shared" si="32"/>
        <v>8000</v>
      </c>
      <c r="K852" s="62" t="s">
        <v>2729</v>
      </c>
      <c r="L852" s="10" t="s">
        <v>2730</v>
      </c>
      <c r="M852" s="9"/>
      <c r="N852" s="9"/>
    </row>
    <row r="853" ht="26" customHeight="1" spans="1:14">
      <c r="A853" s="9">
        <v>851</v>
      </c>
      <c r="B853" s="9" t="s">
        <v>2717</v>
      </c>
      <c r="C853" s="9">
        <v>4</v>
      </c>
      <c r="D853" s="10" t="s">
        <v>2731</v>
      </c>
      <c r="E853" s="10" t="s">
        <v>2732</v>
      </c>
      <c r="F853" s="62" t="s">
        <v>2733</v>
      </c>
      <c r="G853" s="10">
        <v>5029177</v>
      </c>
      <c r="H853" s="10">
        <v>5</v>
      </c>
      <c r="I853" s="9">
        <v>400</v>
      </c>
      <c r="J853" s="9">
        <f t="shared" si="32"/>
        <v>2000</v>
      </c>
      <c r="K853" s="62" t="s">
        <v>2734</v>
      </c>
      <c r="L853" s="10" t="s">
        <v>20</v>
      </c>
      <c r="M853" s="9"/>
      <c r="N853" s="9"/>
    </row>
    <row r="854" ht="26" customHeight="1" spans="1:14">
      <c r="A854" s="9">
        <v>852</v>
      </c>
      <c r="B854" s="9" t="s">
        <v>2717</v>
      </c>
      <c r="C854" s="9">
        <v>5</v>
      </c>
      <c r="D854" s="10" t="s">
        <v>2731</v>
      </c>
      <c r="E854" s="10" t="s">
        <v>2735</v>
      </c>
      <c r="F854" s="62" t="s">
        <v>2736</v>
      </c>
      <c r="G854" s="10">
        <v>18307428813</v>
      </c>
      <c r="H854" s="10">
        <v>7.5</v>
      </c>
      <c r="I854" s="9">
        <v>400</v>
      </c>
      <c r="J854" s="9">
        <f t="shared" si="32"/>
        <v>3000</v>
      </c>
      <c r="K854" s="62" t="s">
        <v>2737</v>
      </c>
      <c r="L854" s="10" t="s">
        <v>20</v>
      </c>
      <c r="M854" s="9"/>
      <c r="N854" s="9"/>
    </row>
    <row r="855" ht="26" customHeight="1" spans="1:14">
      <c r="A855" s="9">
        <v>853</v>
      </c>
      <c r="B855" s="9" t="s">
        <v>2717</v>
      </c>
      <c r="C855" s="9">
        <v>6</v>
      </c>
      <c r="D855" s="10" t="s">
        <v>2738</v>
      </c>
      <c r="E855" s="10" t="s">
        <v>2739</v>
      </c>
      <c r="F855" s="10" t="s">
        <v>2740</v>
      </c>
      <c r="G855" s="10">
        <v>18932191328</v>
      </c>
      <c r="H855" s="10">
        <v>5</v>
      </c>
      <c r="I855" s="9">
        <v>400</v>
      </c>
      <c r="J855" s="9">
        <f t="shared" si="32"/>
        <v>2000</v>
      </c>
      <c r="K855" s="62" t="s">
        <v>2741</v>
      </c>
      <c r="L855" s="10" t="s">
        <v>20</v>
      </c>
      <c r="M855" s="9"/>
      <c r="N855" s="9"/>
    </row>
    <row r="856" ht="26" customHeight="1" spans="1:14">
      <c r="A856" s="9">
        <v>854</v>
      </c>
      <c r="B856" s="9" t="s">
        <v>2717</v>
      </c>
      <c r="C856" s="9">
        <v>7</v>
      </c>
      <c r="D856" s="10" t="s">
        <v>2742</v>
      </c>
      <c r="E856" s="10" t="s">
        <v>2743</v>
      </c>
      <c r="F856" s="62" t="s">
        <v>2744</v>
      </c>
      <c r="G856" s="10">
        <v>19152120382</v>
      </c>
      <c r="H856" s="10">
        <v>5</v>
      </c>
      <c r="I856" s="9">
        <v>400</v>
      </c>
      <c r="J856" s="9">
        <f t="shared" si="32"/>
        <v>2000</v>
      </c>
      <c r="K856" s="62" t="s">
        <v>2745</v>
      </c>
      <c r="L856" s="10" t="s">
        <v>20</v>
      </c>
      <c r="M856" s="9"/>
      <c r="N856" s="9"/>
    </row>
    <row r="857" ht="26" customHeight="1" spans="1:14">
      <c r="A857" s="9">
        <v>855</v>
      </c>
      <c r="B857" s="9" t="s">
        <v>2717</v>
      </c>
      <c r="C857" s="9">
        <v>8</v>
      </c>
      <c r="D857" s="10" t="s">
        <v>2742</v>
      </c>
      <c r="E857" s="10" t="s">
        <v>2746</v>
      </c>
      <c r="F857" s="62" t="s">
        <v>2747</v>
      </c>
      <c r="G857" s="10">
        <v>15115206821</v>
      </c>
      <c r="H857" s="10">
        <v>10.5</v>
      </c>
      <c r="I857" s="9">
        <v>400</v>
      </c>
      <c r="J857" s="9">
        <f t="shared" si="32"/>
        <v>4200</v>
      </c>
      <c r="K857" s="62" t="s">
        <v>2748</v>
      </c>
      <c r="L857" s="10" t="s">
        <v>20</v>
      </c>
      <c r="M857" s="9"/>
      <c r="N857" s="9"/>
    </row>
    <row r="858" ht="26" customHeight="1" spans="1:14">
      <c r="A858" s="9">
        <v>856</v>
      </c>
      <c r="B858" s="9" t="s">
        <v>2717</v>
      </c>
      <c r="C858" s="9">
        <v>9</v>
      </c>
      <c r="D858" s="10" t="s">
        <v>2749</v>
      </c>
      <c r="E858" s="10" t="s">
        <v>2750</v>
      </c>
      <c r="F858" s="62" t="s">
        <v>2751</v>
      </c>
      <c r="G858" s="10">
        <v>13349657713</v>
      </c>
      <c r="H858" s="10">
        <v>6</v>
      </c>
      <c r="I858" s="9">
        <v>400</v>
      </c>
      <c r="J858" s="9">
        <f t="shared" si="32"/>
        <v>2400</v>
      </c>
      <c r="K858" s="62" t="s">
        <v>2752</v>
      </c>
      <c r="L858" s="10" t="s">
        <v>20</v>
      </c>
      <c r="M858" s="9"/>
      <c r="N858" s="9"/>
    </row>
    <row r="859" ht="26" customHeight="1" spans="1:14">
      <c r="A859" s="9">
        <v>857</v>
      </c>
      <c r="B859" s="9" t="s">
        <v>2717</v>
      </c>
      <c r="C859" s="9">
        <v>11</v>
      </c>
      <c r="D859" s="10" t="s">
        <v>2753</v>
      </c>
      <c r="E859" s="10" t="s">
        <v>2754</v>
      </c>
      <c r="F859" s="62" t="s">
        <v>2755</v>
      </c>
      <c r="G859" s="10">
        <v>15580628929</v>
      </c>
      <c r="H859" s="10">
        <v>5</v>
      </c>
      <c r="I859" s="9">
        <v>400</v>
      </c>
      <c r="J859" s="9">
        <f t="shared" si="32"/>
        <v>2000</v>
      </c>
      <c r="K859" s="62" t="s">
        <v>2756</v>
      </c>
      <c r="L859" s="10" t="s">
        <v>20</v>
      </c>
      <c r="M859" s="9"/>
      <c r="N859" s="9"/>
    </row>
    <row r="860" ht="26" customHeight="1" spans="1:14">
      <c r="A860" s="9">
        <v>858</v>
      </c>
      <c r="B860" s="9" t="s">
        <v>2717</v>
      </c>
      <c r="C860" s="9">
        <v>12</v>
      </c>
      <c r="D860" s="10" t="s">
        <v>2757</v>
      </c>
      <c r="E860" s="10" t="s">
        <v>2758</v>
      </c>
      <c r="F860" s="62" t="s">
        <v>2759</v>
      </c>
      <c r="G860" s="10">
        <v>18274525133</v>
      </c>
      <c r="H860" s="10">
        <v>7</v>
      </c>
      <c r="I860" s="9">
        <v>400</v>
      </c>
      <c r="J860" s="9">
        <f t="shared" si="32"/>
        <v>2800</v>
      </c>
      <c r="K860" s="62" t="s">
        <v>2760</v>
      </c>
      <c r="L860" s="10" t="s">
        <v>20</v>
      </c>
      <c r="M860" s="9"/>
      <c r="N860" s="9"/>
    </row>
    <row r="861" ht="26" customHeight="1" spans="1:14">
      <c r="A861" s="9">
        <v>859</v>
      </c>
      <c r="B861" s="9" t="s">
        <v>2717</v>
      </c>
      <c r="C861" s="9">
        <v>13</v>
      </c>
      <c r="D861" s="10" t="s">
        <v>2761</v>
      </c>
      <c r="E861" s="10" t="s">
        <v>2762</v>
      </c>
      <c r="F861" s="62" t="s">
        <v>2763</v>
      </c>
      <c r="G861" s="10">
        <v>18374563272</v>
      </c>
      <c r="H861" s="10">
        <v>5.5</v>
      </c>
      <c r="I861" s="9">
        <v>400</v>
      </c>
      <c r="J861" s="9">
        <f t="shared" ref="J861:J879" si="33">H861*I861</f>
        <v>2200</v>
      </c>
      <c r="K861" s="62" t="s">
        <v>2764</v>
      </c>
      <c r="L861" s="10" t="s">
        <v>20</v>
      </c>
      <c r="M861" s="9"/>
      <c r="N861" s="9"/>
    </row>
    <row r="862" ht="26" customHeight="1" spans="1:14">
      <c r="A862" s="9">
        <v>860</v>
      </c>
      <c r="B862" s="9" t="s">
        <v>2717</v>
      </c>
      <c r="C862" s="9">
        <v>14</v>
      </c>
      <c r="D862" s="10" t="s">
        <v>2765</v>
      </c>
      <c r="E862" s="10" t="s">
        <v>2766</v>
      </c>
      <c r="F862" s="62" t="s">
        <v>2767</v>
      </c>
      <c r="G862" s="10">
        <v>13974553990</v>
      </c>
      <c r="H862" s="10">
        <v>6</v>
      </c>
      <c r="I862" s="9">
        <v>400</v>
      </c>
      <c r="J862" s="9">
        <f t="shared" si="33"/>
        <v>2400</v>
      </c>
      <c r="K862" s="62" t="s">
        <v>2768</v>
      </c>
      <c r="L862" s="10" t="s">
        <v>2769</v>
      </c>
      <c r="M862" s="9"/>
      <c r="N862" s="9"/>
    </row>
    <row r="863" ht="26" customHeight="1" spans="1:14">
      <c r="A863" s="9">
        <v>861</v>
      </c>
      <c r="B863" s="9" t="s">
        <v>2717</v>
      </c>
      <c r="C863" s="9">
        <v>15</v>
      </c>
      <c r="D863" s="10" t="s">
        <v>2770</v>
      </c>
      <c r="E863" s="10" t="s">
        <v>2771</v>
      </c>
      <c r="F863" s="62" t="s">
        <v>2772</v>
      </c>
      <c r="G863" s="10">
        <v>13327256299</v>
      </c>
      <c r="H863" s="10">
        <v>5</v>
      </c>
      <c r="I863" s="9">
        <v>400</v>
      </c>
      <c r="J863" s="9">
        <f t="shared" si="33"/>
        <v>2000</v>
      </c>
      <c r="K863" s="62" t="s">
        <v>2773</v>
      </c>
      <c r="L863" s="10" t="s">
        <v>20</v>
      </c>
      <c r="M863" s="9"/>
      <c r="N863" s="9"/>
    </row>
    <row r="864" ht="26" customHeight="1" spans="1:14">
      <c r="A864" s="9">
        <v>862</v>
      </c>
      <c r="B864" s="9" t="s">
        <v>2717</v>
      </c>
      <c r="C864" s="9">
        <v>16</v>
      </c>
      <c r="D864" s="10" t="s">
        <v>2774</v>
      </c>
      <c r="E864" s="10" t="s">
        <v>2775</v>
      </c>
      <c r="F864" s="10" t="s">
        <v>2776</v>
      </c>
      <c r="G864" s="10">
        <v>13789265055</v>
      </c>
      <c r="H864" s="10">
        <v>5.6</v>
      </c>
      <c r="I864" s="9">
        <v>400</v>
      </c>
      <c r="J864" s="9">
        <f t="shared" si="33"/>
        <v>2240</v>
      </c>
      <c r="K864" s="62" t="s">
        <v>2777</v>
      </c>
      <c r="L864" s="10" t="s">
        <v>20</v>
      </c>
      <c r="M864" s="9"/>
      <c r="N864" s="9"/>
    </row>
    <row r="865" ht="26" customHeight="1" spans="1:14">
      <c r="A865" s="9">
        <v>863</v>
      </c>
      <c r="B865" s="9" t="s">
        <v>2717</v>
      </c>
      <c r="C865" s="9">
        <v>17</v>
      </c>
      <c r="D865" s="10" t="s">
        <v>2778</v>
      </c>
      <c r="E865" s="10" t="s">
        <v>2779</v>
      </c>
      <c r="F865" s="62" t="s">
        <v>2780</v>
      </c>
      <c r="G865" s="10">
        <v>18974559458</v>
      </c>
      <c r="H865" s="10">
        <v>6</v>
      </c>
      <c r="I865" s="9">
        <v>400</v>
      </c>
      <c r="J865" s="9">
        <f t="shared" si="33"/>
        <v>2400</v>
      </c>
      <c r="K865" s="62" t="s">
        <v>2781</v>
      </c>
      <c r="L865" s="10" t="s">
        <v>20</v>
      </c>
      <c r="M865" s="9"/>
      <c r="N865" s="9"/>
    </row>
    <row r="866" ht="26" customHeight="1" spans="1:14">
      <c r="A866" s="9">
        <v>864</v>
      </c>
      <c r="B866" s="9" t="s">
        <v>2717</v>
      </c>
      <c r="C866" s="9">
        <v>18</v>
      </c>
      <c r="D866" s="10" t="s">
        <v>2782</v>
      </c>
      <c r="E866" s="10" t="s">
        <v>2783</v>
      </c>
      <c r="F866" s="62" t="s">
        <v>2784</v>
      </c>
      <c r="G866" s="10">
        <v>18974532239</v>
      </c>
      <c r="H866" s="10">
        <v>5</v>
      </c>
      <c r="I866" s="9">
        <v>400</v>
      </c>
      <c r="J866" s="9">
        <f t="shared" si="33"/>
        <v>2000</v>
      </c>
      <c r="K866" s="62" t="s">
        <v>2785</v>
      </c>
      <c r="L866" s="10" t="s">
        <v>20</v>
      </c>
      <c r="M866" s="9"/>
      <c r="N866" s="9"/>
    </row>
    <row r="867" ht="26" customHeight="1" spans="1:14">
      <c r="A867" s="9">
        <v>865</v>
      </c>
      <c r="B867" s="9" t="s">
        <v>2717</v>
      </c>
      <c r="C867" s="9">
        <v>19</v>
      </c>
      <c r="D867" s="10" t="s">
        <v>2786</v>
      </c>
      <c r="E867" s="10" t="s">
        <v>2787</v>
      </c>
      <c r="F867" s="10" t="s">
        <v>2788</v>
      </c>
      <c r="G867" s="10">
        <v>13874462646</v>
      </c>
      <c r="H867" s="10">
        <v>5.5</v>
      </c>
      <c r="I867" s="9">
        <v>400</v>
      </c>
      <c r="J867" s="9">
        <f t="shared" si="33"/>
        <v>2200</v>
      </c>
      <c r="K867" s="62" t="s">
        <v>2789</v>
      </c>
      <c r="L867" s="10" t="s">
        <v>20</v>
      </c>
      <c r="M867" s="9"/>
      <c r="N867" s="9"/>
    </row>
    <row r="868" ht="26" customHeight="1" spans="1:14">
      <c r="A868" s="9">
        <v>866</v>
      </c>
      <c r="B868" s="9" t="s">
        <v>2717</v>
      </c>
      <c r="C868" s="9">
        <v>20</v>
      </c>
      <c r="D868" s="10" t="s">
        <v>2786</v>
      </c>
      <c r="E868" s="10" t="s">
        <v>2790</v>
      </c>
      <c r="F868" s="10" t="s">
        <v>2791</v>
      </c>
      <c r="G868" s="10">
        <v>13874434634</v>
      </c>
      <c r="H868" s="10">
        <v>6</v>
      </c>
      <c r="I868" s="9">
        <v>400</v>
      </c>
      <c r="J868" s="9">
        <f t="shared" si="33"/>
        <v>2400</v>
      </c>
      <c r="K868" s="62" t="s">
        <v>2792</v>
      </c>
      <c r="L868" s="10" t="s">
        <v>20</v>
      </c>
      <c r="M868" s="9"/>
      <c r="N868" s="9"/>
    </row>
    <row r="869" ht="26" customHeight="1" spans="1:14">
      <c r="A869" s="9">
        <v>867</v>
      </c>
      <c r="B869" s="9" t="s">
        <v>2717</v>
      </c>
      <c r="C869" s="9">
        <v>21</v>
      </c>
      <c r="D869" s="10" t="s">
        <v>2793</v>
      </c>
      <c r="E869" s="10" t="s">
        <v>2794</v>
      </c>
      <c r="F869" s="62" t="s">
        <v>2795</v>
      </c>
      <c r="G869" s="10">
        <v>13469328294</v>
      </c>
      <c r="H869" s="10">
        <v>5</v>
      </c>
      <c r="I869" s="9">
        <v>400</v>
      </c>
      <c r="J869" s="9">
        <f t="shared" si="33"/>
        <v>2000</v>
      </c>
      <c r="K869" s="62" t="s">
        <v>2796</v>
      </c>
      <c r="L869" s="10" t="s">
        <v>20</v>
      </c>
      <c r="M869" s="9"/>
      <c r="N869" s="9"/>
    </row>
    <row r="870" ht="26" customHeight="1" spans="1:14">
      <c r="A870" s="9">
        <v>868</v>
      </c>
      <c r="B870" s="9" t="s">
        <v>2717</v>
      </c>
      <c r="C870" s="9">
        <v>22</v>
      </c>
      <c r="D870" s="10" t="s">
        <v>2797</v>
      </c>
      <c r="E870" s="10" t="s">
        <v>2798</v>
      </c>
      <c r="F870" s="62" t="s">
        <v>2799</v>
      </c>
      <c r="G870" s="10">
        <v>13117451622</v>
      </c>
      <c r="H870" s="10">
        <v>5</v>
      </c>
      <c r="I870" s="9">
        <v>400</v>
      </c>
      <c r="J870" s="9">
        <f t="shared" si="33"/>
        <v>2000</v>
      </c>
      <c r="K870" s="62" t="s">
        <v>2800</v>
      </c>
      <c r="L870" s="10" t="s">
        <v>20</v>
      </c>
      <c r="M870" s="9"/>
      <c r="N870" s="9"/>
    </row>
    <row r="871" ht="26" customHeight="1" spans="1:14">
      <c r="A871" s="9">
        <v>869</v>
      </c>
      <c r="B871" s="9" t="s">
        <v>2717</v>
      </c>
      <c r="C871" s="9">
        <v>23</v>
      </c>
      <c r="D871" s="10" t="s">
        <v>2801</v>
      </c>
      <c r="E871" s="10" t="s">
        <v>2802</v>
      </c>
      <c r="F871" s="62" t="s">
        <v>2803</v>
      </c>
      <c r="G871" s="10">
        <v>18944929639</v>
      </c>
      <c r="H871" s="10">
        <v>13.5</v>
      </c>
      <c r="I871" s="9">
        <v>400</v>
      </c>
      <c r="J871" s="9">
        <f t="shared" si="33"/>
        <v>5400</v>
      </c>
      <c r="K871" s="62" t="s">
        <v>2804</v>
      </c>
      <c r="L871" s="10" t="s">
        <v>20</v>
      </c>
      <c r="M871" s="9"/>
      <c r="N871" s="9"/>
    </row>
    <row r="872" ht="26" customHeight="1" spans="1:14">
      <c r="A872" s="9">
        <v>870</v>
      </c>
      <c r="B872" s="9" t="s">
        <v>2717</v>
      </c>
      <c r="C872" s="9">
        <v>24</v>
      </c>
      <c r="D872" s="10" t="s">
        <v>2805</v>
      </c>
      <c r="E872" s="10" t="s">
        <v>2806</v>
      </c>
      <c r="F872" s="62" t="s">
        <v>2807</v>
      </c>
      <c r="G872" s="10">
        <v>18674599833</v>
      </c>
      <c r="H872" s="10">
        <v>6.5</v>
      </c>
      <c r="I872" s="9">
        <v>400</v>
      </c>
      <c r="J872" s="9">
        <f t="shared" si="33"/>
        <v>2600</v>
      </c>
      <c r="K872" s="62" t="s">
        <v>2808</v>
      </c>
      <c r="L872" s="10" t="s">
        <v>2730</v>
      </c>
      <c r="M872" s="9"/>
      <c r="N872" s="9"/>
    </row>
    <row r="873" ht="26" customHeight="1" spans="1:14">
      <c r="A873" s="9">
        <v>871</v>
      </c>
      <c r="B873" s="9" t="s">
        <v>2717</v>
      </c>
      <c r="C873" s="9">
        <v>25</v>
      </c>
      <c r="D873" s="10" t="s">
        <v>2805</v>
      </c>
      <c r="E873" s="10" t="s">
        <v>2809</v>
      </c>
      <c r="F873" s="62" t="s">
        <v>2810</v>
      </c>
      <c r="G873" s="10">
        <v>15807415098</v>
      </c>
      <c r="H873" s="10">
        <v>10.4</v>
      </c>
      <c r="I873" s="9">
        <v>400</v>
      </c>
      <c r="J873" s="9">
        <f t="shared" si="33"/>
        <v>4160</v>
      </c>
      <c r="K873" s="62" t="s">
        <v>2811</v>
      </c>
      <c r="L873" s="10" t="s">
        <v>2812</v>
      </c>
      <c r="M873" s="9"/>
      <c r="N873" s="9"/>
    </row>
    <row r="874" ht="26" customHeight="1" spans="1:14">
      <c r="A874" s="9">
        <v>872</v>
      </c>
      <c r="B874" s="9" t="s">
        <v>2717</v>
      </c>
      <c r="C874" s="9">
        <v>26</v>
      </c>
      <c r="D874" s="10" t="s">
        <v>2813</v>
      </c>
      <c r="E874" s="10" t="s">
        <v>2814</v>
      </c>
      <c r="F874" s="62" t="s">
        <v>2815</v>
      </c>
      <c r="G874" s="10">
        <v>19375062275</v>
      </c>
      <c r="H874" s="10">
        <v>5</v>
      </c>
      <c r="I874" s="9">
        <v>400</v>
      </c>
      <c r="J874" s="9">
        <f t="shared" si="33"/>
        <v>2000</v>
      </c>
      <c r="K874" s="62" t="s">
        <v>2816</v>
      </c>
      <c r="L874" s="10" t="s">
        <v>20</v>
      </c>
      <c r="M874" s="9"/>
      <c r="N874" s="9"/>
    </row>
    <row r="875" ht="26" customHeight="1" spans="1:14">
      <c r="A875" s="9">
        <v>873</v>
      </c>
      <c r="B875" s="9" t="s">
        <v>2717</v>
      </c>
      <c r="C875" s="9">
        <v>27</v>
      </c>
      <c r="D875" s="10" t="s">
        <v>2813</v>
      </c>
      <c r="E875" s="10" t="s">
        <v>2817</v>
      </c>
      <c r="F875" s="62" t="s">
        <v>2818</v>
      </c>
      <c r="G875" s="10">
        <v>19359705941</v>
      </c>
      <c r="H875" s="10">
        <v>5</v>
      </c>
      <c r="I875" s="9">
        <v>400</v>
      </c>
      <c r="J875" s="9">
        <f t="shared" si="33"/>
        <v>2000</v>
      </c>
      <c r="K875" s="62" t="s">
        <v>2819</v>
      </c>
      <c r="L875" s="10" t="s">
        <v>20</v>
      </c>
      <c r="M875" s="9"/>
      <c r="N875" s="9"/>
    </row>
    <row r="876" ht="26" customHeight="1" spans="1:14">
      <c r="A876" s="9">
        <v>874</v>
      </c>
      <c r="B876" s="9" t="s">
        <v>2717</v>
      </c>
      <c r="C876" s="9">
        <v>28</v>
      </c>
      <c r="D876" s="10" t="s">
        <v>2820</v>
      </c>
      <c r="E876" s="10" t="s">
        <v>2821</v>
      </c>
      <c r="F876" s="62" t="s">
        <v>2822</v>
      </c>
      <c r="G876" s="10">
        <v>18174567958</v>
      </c>
      <c r="H876" s="10">
        <v>21.5</v>
      </c>
      <c r="I876" s="9">
        <v>400</v>
      </c>
      <c r="J876" s="9">
        <f t="shared" si="33"/>
        <v>8600</v>
      </c>
      <c r="K876" s="62" t="s">
        <v>2823</v>
      </c>
      <c r="L876" s="10" t="s">
        <v>20</v>
      </c>
      <c r="M876" s="9"/>
      <c r="N876" s="9"/>
    </row>
    <row r="877" ht="26" customHeight="1" spans="1:14">
      <c r="A877" s="9">
        <v>875</v>
      </c>
      <c r="B877" s="9" t="s">
        <v>2717</v>
      </c>
      <c r="C877" s="9">
        <v>29</v>
      </c>
      <c r="D877" s="10" t="s">
        <v>2820</v>
      </c>
      <c r="E877" s="10" t="s">
        <v>2824</v>
      </c>
      <c r="F877" s="10" t="s">
        <v>2825</v>
      </c>
      <c r="G877" s="10">
        <v>15115289706</v>
      </c>
      <c r="H877" s="10">
        <v>7.5</v>
      </c>
      <c r="I877" s="9">
        <v>400</v>
      </c>
      <c r="J877" s="9">
        <f t="shared" si="33"/>
        <v>3000</v>
      </c>
      <c r="K877" s="62" t="s">
        <v>2826</v>
      </c>
      <c r="L877" s="10" t="s">
        <v>20</v>
      </c>
      <c r="M877" s="9"/>
      <c r="N877" s="9"/>
    </row>
    <row r="878" ht="26" customHeight="1" spans="1:14">
      <c r="A878" s="9">
        <v>876</v>
      </c>
      <c r="B878" s="9" t="s">
        <v>2717</v>
      </c>
      <c r="C878" s="9">
        <v>30</v>
      </c>
      <c r="D878" s="10" t="s">
        <v>2820</v>
      </c>
      <c r="E878" s="10" t="s">
        <v>2827</v>
      </c>
      <c r="F878" s="62" t="s">
        <v>2828</v>
      </c>
      <c r="G878" s="10">
        <v>19374512386</v>
      </c>
      <c r="H878" s="10">
        <v>5</v>
      </c>
      <c r="I878" s="9">
        <v>400</v>
      </c>
      <c r="J878" s="9">
        <f t="shared" si="33"/>
        <v>2000</v>
      </c>
      <c r="K878" s="62" t="s">
        <v>2829</v>
      </c>
      <c r="L878" s="10" t="s">
        <v>20</v>
      </c>
      <c r="M878" s="9"/>
      <c r="N878" s="9"/>
    </row>
    <row r="879" ht="26" customHeight="1" spans="1:14">
      <c r="A879" s="9">
        <v>877</v>
      </c>
      <c r="B879" s="9" t="s">
        <v>2717</v>
      </c>
      <c r="C879" s="9">
        <v>31</v>
      </c>
      <c r="D879" s="10" t="s">
        <v>2820</v>
      </c>
      <c r="E879" s="10" t="s">
        <v>2830</v>
      </c>
      <c r="F879" s="10" t="s">
        <v>2831</v>
      </c>
      <c r="G879" s="10">
        <v>13874445191</v>
      </c>
      <c r="H879" s="10">
        <v>23</v>
      </c>
      <c r="I879" s="9">
        <v>400</v>
      </c>
      <c r="J879" s="9">
        <f t="shared" si="33"/>
        <v>9200</v>
      </c>
      <c r="K879" s="62" t="s">
        <v>2832</v>
      </c>
      <c r="L879" s="10" t="s">
        <v>20</v>
      </c>
      <c r="M879" s="9"/>
      <c r="N879" s="9"/>
    </row>
    <row r="880" ht="26" customHeight="1" spans="1:14">
      <c r="A880" s="9">
        <v>878</v>
      </c>
      <c r="B880" s="9" t="s">
        <v>2717</v>
      </c>
      <c r="C880" s="9">
        <v>32</v>
      </c>
      <c r="D880" s="10" t="s">
        <v>2820</v>
      </c>
      <c r="E880" s="10" t="s">
        <v>2833</v>
      </c>
      <c r="F880" s="62" t="s">
        <v>2834</v>
      </c>
      <c r="G880" s="10"/>
      <c r="H880" s="10">
        <v>5</v>
      </c>
      <c r="I880" s="9">
        <v>400</v>
      </c>
      <c r="J880" s="9">
        <f t="shared" ref="J880:J899" si="34">H880*I880</f>
        <v>2000</v>
      </c>
      <c r="K880" s="62" t="s">
        <v>2835</v>
      </c>
      <c r="L880" s="10" t="s">
        <v>20</v>
      </c>
      <c r="M880" s="9"/>
      <c r="N880" s="9"/>
    </row>
    <row r="881" ht="26" customHeight="1" spans="1:14">
      <c r="A881" s="9">
        <v>879</v>
      </c>
      <c r="B881" s="9" t="s">
        <v>2717</v>
      </c>
      <c r="C881" s="9">
        <v>33</v>
      </c>
      <c r="D881" s="10" t="s">
        <v>2836</v>
      </c>
      <c r="E881" s="10" t="s">
        <v>2837</v>
      </c>
      <c r="F881" s="62" t="s">
        <v>2838</v>
      </c>
      <c r="G881" s="10">
        <v>19359768778</v>
      </c>
      <c r="H881" s="10">
        <v>5</v>
      </c>
      <c r="I881" s="9">
        <v>400</v>
      </c>
      <c r="J881" s="9">
        <f t="shared" si="34"/>
        <v>2000</v>
      </c>
      <c r="K881" s="62" t="s">
        <v>2839</v>
      </c>
      <c r="L881" s="10" t="s">
        <v>20</v>
      </c>
      <c r="M881" s="9"/>
      <c r="N881" s="9"/>
    </row>
    <row r="882" ht="26" customHeight="1" spans="1:14">
      <c r="A882" s="9">
        <v>880</v>
      </c>
      <c r="B882" s="9" t="s">
        <v>2717</v>
      </c>
      <c r="C882" s="9">
        <v>34</v>
      </c>
      <c r="D882" s="10" t="s">
        <v>2840</v>
      </c>
      <c r="E882" s="10" t="s">
        <v>2841</v>
      </c>
      <c r="F882" s="62" t="s">
        <v>2842</v>
      </c>
      <c r="G882" s="10">
        <v>15115290393</v>
      </c>
      <c r="H882" s="10">
        <v>9</v>
      </c>
      <c r="I882" s="9">
        <v>400</v>
      </c>
      <c r="J882" s="9">
        <f t="shared" si="34"/>
        <v>3600</v>
      </c>
      <c r="K882" s="62" t="s">
        <v>2843</v>
      </c>
      <c r="L882" s="10" t="s">
        <v>20</v>
      </c>
      <c r="M882" s="9"/>
      <c r="N882" s="9"/>
    </row>
    <row r="883" ht="26" customHeight="1" spans="1:14">
      <c r="A883" s="9">
        <v>881</v>
      </c>
      <c r="B883" s="9" t="s">
        <v>2717</v>
      </c>
      <c r="C883" s="9">
        <v>35</v>
      </c>
      <c r="D883" s="10" t="s">
        <v>2840</v>
      </c>
      <c r="E883" s="10" t="s">
        <v>2844</v>
      </c>
      <c r="F883" s="62" t="s">
        <v>2845</v>
      </c>
      <c r="G883" s="10">
        <v>18907451804</v>
      </c>
      <c r="H883" s="10">
        <v>5</v>
      </c>
      <c r="I883" s="9">
        <v>400</v>
      </c>
      <c r="J883" s="9">
        <f t="shared" si="34"/>
        <v>2000</v>
      </c>
      <c r="K883" s="62" t="s">
        <v>2846</v>
      </c>
      <c r="L883" s="10" t="s">
        <v>20</v>
      </c>
      <c r="M883" s="9"/>
      <c r="N883" s="9"/>
    </row>
    <row r="884" ht="26" customHeight="1" spans="1:14">
      <c r="A884" s="9">
        <v>882</v>
      </c>
      <c r="B884" s="9" t="s">
        <v>2717</v>
      </c>
      <c r="C884" s="9">
        <v>36</v>
      </c>
      <c r="D884" s="10" t="s">
        <v>2840</v>
      </c>
      <c r="E884" s="10" t="s">
        <v>2847</v>
      </c>
      <c r="F884" s="62" t="s">
        <v>2848</v>
      </c>
      <c r="G884" s="10">
        <v>18974518575</v>
      </c>
      <c r="H884" s="10">
        <v>5.8</v>
      </c>
      <c r="I884" s="9">
        <v>400</v>
      </c>
      <c r="J884" s="9">
        <f t="shared" si="34"/>
        <v>2320</v>
      </c>
      <c r="K884" s="62" t="s">
        <v>2849</v>
      </c>
      <c r="L884" s="10" t="s">
        <v>20</v>
      </c>
      <c r="M884" s="9"/>
      <c r="N884" s="9"/>
    </row>
    <row r="885" ht="26" customHeight="1" spans="1:14">
      <c r="A885" s="9">
        <v>883</v>
      </c>
      <c r="B885" s="9" t="s">
        <v>2717</v>
      </c>
      <c r="C885" s="9">
        <v>37</v>
      </c>
      <c r="D885" s="10" t="s">
        <v>2850</v>
      </c>
      <c r="E885" s="10" t="s">
        <v>2851</v>
      </c>
      <c r="F885" s="62" t="s">
        <v>2852</v>
      </c>
      <c r="G885" s="10">
        <v>18974511085</v>
      </c>
      <c r="H885" s="10">
        <v>12</v>
      </c>
      <c r="I885" s="9">
        <v>400</v>
      </c>
      <c r="J885" s="9">
        <f t="shared" si="34"/>
        <v>4800</v>
      </c>
      <c r="K885" s="62" t="s">
        <v>2853</v>
      </c>
      <c r="L885" s="10" t="s">
        <v>20</v>
      </c>
      <c r="M885" s="9"/>
      <c r="N885" s="9"/>
    </row>
    <row r="886" ht="26" customHeight="1" spans="1:14">
      <c r="A886" s="9">
        <v>884</v>
      </c>
      <c r="B886" s="9" t="s">
        <v>2717</v>
      </c>
      <c r="C886" s="9">
        <v>38</v>
      </c>
      <c r="D886" s="10" t="s">
        <v>2850</v>
      </c>
      <c r="E886" s="10" t="s">
        <v>2854</v>
      </c>
      <c r="F886" s="62" t="s">
        <v>2855</v>
      </c>
      <c r="G886" s="10">
        <v>18152729817</v>
      </c>
      <c r="H886" s="10">
        <v>5</v>
      </c>
      <c r="I886" s="9">
        <v>400</v>
      </c>
      <c r="J886" s="9">
        <f t="shared" si="34"/>
        <v>2000</v>
      </c>
      <c r="K886" s="62" t="s">
        <v>2856</v>
      </c>
      <c r="L886" s="10" t="s">
        <v>20</v>
      </c>
      <c r="M886" s="9"/>
      <c r="N886" s="9"/>
    </row>
    <row r="887" ht="26" customHeight="1" spans="1:14">
      <c r="A887" s="9">
        <v>885</v>
      </c>
      <c r="B887" s="9" t="s">
        <v>2717</v>
      </c>
      <c r="C887" s="9">
        <v>39</v>
      </c>
      <c r="D887" s="10" t="s">
        <v>2857</v>
      </c>
      <c r="E887" s="10" t="s">
        <v>2858</v>
      </c>
      <c r="F887" s="62" t="s">
        <v>2859</v>
      </c>
      <c r="G887" s="10">
        <v>18152722569</v>
      </c>
      <c r="H887" s="10">
        <v>9</v>
      </c>
      <c r="I887" s="9">
        <v>400</v>
      </c>
      <c r="J887" s="9">
        <f t="shared" si="34"/>
        <v>3600</v>
      </c>
      <c r="K887" s="62" t="s">
        <v>2860</v>
      </c>
      <c r="L887" s="10" t="s">
        <v>20</v>
      </c>
      <c r="M887" s="9"/>
      <c r="N887" s="9"/>
    </row>
    <row r="888" ht="26" customHeight="1" spans="1:14">
      <c r="A888" s="9">
        <v>886</v>
      </c>
      <c r="B888" s="9" t="s">
        <v>2717</v>
      </c>
      <c r="C888" s="9">
        <v>40</v>
      </c>
      <c r="D888" s="10" t="s">
        <v>2857</v>
      </c>
      <c r="E888" s="10" t="s">
        <v>2861</v>
      </c>
      <c r="F888" s="62" t="s">
        <v>2862</v>
      </c>
      <c r="G888" s="10">
        <v>19186717225</v>
      </c>
      <c r="H888" s="10">
        <v>7.8</v>
      </c>
      <c r="I888" s="9">
        <v>400</v>
      </c>
      <c r="J888" s="9">
        <f t="shared" si="34"/>
        <v>3120</v>
      </c>
      <c r="K888" s="62" t="s">
        <v>2863</v>
      </c>
      <c r="L888" s="10" t="s">
        <v>20</v>
      </c>
      <c r="M888" s="9"/>
      <c r="N888" s="9"/>
    </row>
    <row r="889" ht="26" customHeight="1" spans="1:14">
      <c r="A889" s="9">
        <v>887</v>
      </c>
      <c r="B889" s="9" t="s">
        <v>2717</v>
      </c>
      <c r="C889" s="9">
        <v>41</v>
      </c>
      <c r="D889" s="10" t="s">
        <v>2864</v>
      </c>
      <c r="E889" s="10" t="s">
        <v>2865</v>
      </c>
      <c r="F889" s="62" t="s">
        <v>2866</v>
      </c>
      <c r="G889" s="10">
        <v>19976828692</v>
      </c>
      <c r="H889" s="10">
        <v>5</v>
      </c>
      <c r="I889" s="9">
        <v>400</v>
      </c>
      <c r="J889" s="9">
        <f t="shared" si="34"/>
        <v>2000</v>
      </c>
      <c r="K889" s="62" t="s">
        <v>2867</v>
      </c>
      <c r="L889" s="10" t="s">
        <v>20</v>
      </c>
      <c r="M889" s="9"/>
      <c r="N889" s="9"/>
    </row>
    <row r="890" ht="26" customHeight="1" spans="1:14">
      <c r="A890" s="9">
        <v>888</v>
      </c>
      <c r="B890" s="9" t="s">
        <v>2717</v>
      </c>
      <c r="C890" s="9">
        <v>42</v>
      </c>
      <c r="D890" s="10" t="s">
        <v>2868</v>
      </c>
      <c r="E890" s="10" t="s">
        <v>2869</v>
      </c>
      <c r="F890" s="62" t="s">
        <v>2870</v>
      </c>
      <c r="G890" s="10">
        <v>15717457431</v>
      </c>
      <c r="H890" s="10">
        <v>5</v>
      </c>
      <c r="I890" s="9">
        <v>400</v>
      </c>
      <c r="J890" s="9">
        <f t="shared" si="34"/>
        <v>2000</v>
      </c>
      <c r="K890" s="62" t="s">
        <v>2871</v>
      </c>
      <c r="L890" s="10" t="s">
        <v>20</v>
      </c>
      <c r="M890" s="9"/>
      <c r="N890" s="9"/>
    </row>
    <row r="891" ht="26" customHeight="1" spans="1:14">
      <c r="A891" s="9">
        <v>889</v>
      </c>
      <c r="B891" s="9" t="s">
        <v>2717</v>
      </c>
      <c r="C891" s="9">
        <v>43</v>
      </c>
      <c r="D891" s="10" t="s">
        <v>2872</v>
      </c>
      <c r="E891" s="10" t="s">
        <v>2873</v>
      </c>
      <c r="F891" s="10" t="s">
        <v>2874</v>
      </c>
      <c r="G891" s="10">
        <v>19507458875</v>
      </c>
      <c r="H891" s="10">
        <v>7.2</v>
      </c>
      <c r="I891" s="9">
        <v>400</v>
      </c>
      <c r="J891" s="9">
        <f t="shared" si="34"/>
        <v>2880</v>
      </c>
      <c r="K891" s="62" t="s">
        <v>2875</v>
      </c>
      <c r="L891" s="10" t="s">
        <v>20</v>
      </c>
      <c r="M891" s="9"/>
      <c r="N891" s="9"/>
    </row>
    <row r="892" ht="26" customHeight="1" spans="1:14">
      <c r="A892" s="9">
        <v>890</v>
      </c>
      <c r="B892" s="9" t="s">
        <v>2717</v>
      </c>
      <c r="C892" s="9">
        <v>44</v>
      </c>
      <c r="D892" s="10" t="s">
        <v>2872</v>
      </c>
      <c r="E892" s="10" t="s">
        <v>2876</v>
      </c>
      <c r="F892" s="62" t="s">
        <v>2877</v>
      </c>
      <c r="G892" s="10">
        <v>13762931673</v>
      </c>
      <c r="H892" s="10">
        <v>5</v>
      </c>
      <c r="I892" s="9">
        <v>400</v>
      </c>
      <c r="J892" s="9">
        <f t="shared" si="34"/>
        <v>2000</v>
      </c>
      <c r="K892" s="62" t="s">
        <v>2878</v>
      </c>
      <c r="L892" s="10" t="s">
        <v>20</v>
      </c>
      <c r="M892" s="9"/>
      <c r="N892" s="9"/>
    </row>
    <row r="893" ht="26" customHeight="1" spans="1:14">
      <c r="A893" s="9">
        <v>891</v>
      </c>
      <c r="B893" s="9" t="s">
        <v>2717</v>
      </c>
      <c r="C893" s="9">
        <v>45</v>
      </c>
      <c r="D893" s="10" t="s">
        <v>2868</v>
      </c>
      <c r="E893" s="10" t="s">
        <v>2879</v>
      </c>
      <c r="F893" s="62" t="s">
        <v>2880</v>
      </c>
      <c r="G893" s="10">
        <v>17374579288</v>
      </c>
      <c r="H893" s="10">
        <v>5</v>
      </c>
      <c r="I893" s="9">
        <v>400</v>
      </c>
      <c r="J893" s="9">
        <f t="shared" si="34"/>
        <v>2000</v>
      </c>
      <c r="K893" s="62" t="s">
        <v>2881</v>
      </c>
      <c r="L893" s="10" t="s">
        <v>20</v>
      </c>
      <c r="M893" s="9"/>
      <c r="N893" s="9"/>
    </row>
    <row r="894" ht="26" customHeight="1" spans="1:14">
      <c r="A894" s="9">
        <v>892</v>
      </c>
      <c r="B894" s="9" t="s">
        <v>2717</v>
      </c>
      <c r="C894" s="9">
        <v>46</v>
      </c>
      <c r="D894" s="10" t="s">
        <v>2882</v>
      </c>
      <c r="E894" s="10" t="s">
        <v>2883</v>
      </c>
      <c r="F894" s="10" t="s">
        <v>2884</v>
      </c>
      <c r="G894" s="10">
        <v>15307451198</v>
      </c>
      <c r="H894" s="10">
        <v>17.5</v>
      </c>
      <c r="I894" s="9">
        <v>400</v>
      </c>
      <c r="J894" s="9">
        <f t="shared" si="34"/>
        <v>7000</v>
      </c>
      <c r="K894" s="62" t="s">
        <v>2885</v>
      </c>
      <c r="L894" s="10" t="s">
        <v>20</v>
      </c>
      <c r="M894" s="9"/>
      <c r="N894" s="9"/>
    </row>
    <row r="895" ht="26" customHeight="1" spans="1:14">
      <c r="A895" s="9">
        <v>893</v>
      </c>
      <c r="B895" s="9" t="s">
        <v>2717</v>
      </c>
      <c r="C895" s="9">
        <v>47</v>
      </c>
      <c r="D895" s="10" t="s">
        <v>2886</v>
      </c>
      <c r="E895" s="10" t="s">
        <v>2887</v>
      </c>
      <c r="F895" s="62" t="s">
        <v>2888</v>
      </c>
      <c r="G895" s="10">
        <v>18574579220</v>
      </c>
      <c r="H895" s="10">
        <v>19.5</v>
      </c>
      <c r="I895" s="9">
        <v>400</v>
      </c>
      <c r="J895" s="9">
        <f t="shared" si="34"/>
        <v>7800</v>
      </c>
      <c r="K895" s="62" t="s">
        <v>2889</v>
      </c>
      <c r="L895" s="10" t="s">
        <v>20</v>
      </c>
      <c r="M895" s="9"/>
      <c r="N895" s="9"/>
    </row>
    <row r="896" ht="26" customHeight="1" spans="1:14">
      <c r="A896" s="9">
        <v>894</v>
      </c>
      <c r="B896" s="9" t="s">
        <v>2717</v>
      </c>
      <c r="C896" s="9">
        <v>48</v>
      </c>
      <c r="D896" s="10" t="s">
        <v>2886</v>
      </c>
      <c r="E896" s="10" t="s">
        <v>2890</v>
      </c>
      <c r="F896" s="10" t="s">
        <v>2891</v>
      </c>
      <c r="G896" s="10">
        <v>15576594223</v>
      </c>
      <c r="H896" s="10">
        <v>6.5</v>
      </c>
      <c r="I896" s="9">
        <v>400</v>
      </c>
      <c r="J896" s="9">
        <f t="shared" si="34"/>
        <v>2600</v>
      </c>
      <c r="K896" s="62" t="s">
        <v>2892</v>
      </c>
      <c r="L896" s="10" t="s">
        <v>20</v>
      </c>
      <c r="M896" s="9"/>
      <c r="N896" s="9"/>
    </row>
    <row r="897" ht="26" customHeight="1" spans="1:14">
      <c r="A897" s="9">
        <v>895</v>
      </c>
      <c r="B897" s="9" t="s">
        <v>2717</v>
      </c>
      <c r="C897" s="9">
        <v>49</v>
      </c>
      <c r="D897" s="10" t="s">
        <v>2886</v>
      </c>
      <c r="E897" s="10" t="s">
        <v>2893</v>
      </c>
      <c r="F897" s="62" t="s">
        <v>2894</v>
      </c>
      <c r="G897" s="10">
        <v>15387452126</v>
      </c>
      <c r="H897" s="10">
        <v>14.5</v>
      </c>
      <c r="I897" s="9">
        <v>400</v>
      </c>
      <c r="J897" s="9">
        <f t="shared" si="34"/>
        <v>5800</v>
      </c>
      <c r="K897" s="62" t="s">
        <v>2895</v>
      </c>
      <c r="L897" s="10" t="s">
        <v>2896</v>
      </c>
      <c r="M897" s="9"/>
      <c r="N897" s="9"/>
    </row>
    <row r="898" ht="26" customHeight="1" spans="1:14">
      <c r="A898" s="9">
        <v>896</v>
      </c>
      <c r="B898" s="9" t="s">
        <v>2717</v>
      </c>
      <c r="C898" s="9">
        <v>50</v>
      </c>
      <c r="D898" s="10" t="s">
        <v>2897</v>
      </c>
      <c r="E898" s="10" t="s">
        <v>2898</v>
      </c>
      <c r="F898" s="62" t="s">
        <v>2899</v>
      </c>
      <c r="G898" s="10">
        <v>16670457546</v>
      </c>
      <c r="H898" s="10">
        <v>5</v>
      </c>
      <c r="I898" s="9">
        <v>400</v>
      </c>
      <c r="J898" s="9">
        <f t="shared" si="34"/>
        <v>2000</v>
      </c>
      <c r="K898" s="62" t="s">
        <v>2900</v>
      </c>
      <c r="L898" s="10" t="s">
        <v>20</v>
      </c>
      <c r="M898" s="9"/>
      <c r="N898" s="9"/>
    </row>
    <row r="899" ht="26" customHeight="1" spans="1:14">
      <c r="A899" s="9">
        <v>897</v>
      </c>
      <c r="B899" s="9" t="s">
        <v>2717</v>
      </c>
      <c r="C899" s="9">
        <v>51</v>
      </c>
      <c r="D899" s="10" t="s">
        <v>2901</v>
      </c>
      <c r="E899" s="10" t="s">
        <v>2902</v>
      </c>
      <c r="F899" s="62" t="s">
        <v>2903</v>
      </c>
      <c r="G899" s="10">
        <v>13874567055</v>
      </c>
      <c r="H899" s="10">
        <v>10.74</v>
      </c>
      <c r="I899" s="9">
        <v>400</v>
      </c>
      <c r="J899" s="9">
        <v>4296</v>
      </c>
      <c r="K899" s="62" t="s">
        <v>2904</v>
      </c>
      <c r="L899" s="10" t="s">
        <v>2730</v>
      </c>
      <c r="M899" s="9"/>
      <c r="N899" s="9" t="s">
        <v>483</v>
      </c>
    </row>
    <row r="900" ht="26" customHeight="1" spans="1:14">
      <c r="A900" s="9">
        <v>898</v>
      </c>
      <c r="B900" s="9" t="s">
        <v>2717</v>
      </c>
      <c r="C900" s="9">
        <v>52</v>
      </c>
      <c r="D900" s="10" t="s">
        <v>2761</v>
      </c>
      <c r="E900" s="10" t="s">
        <v>2905</v>
      </c>
      <c r="F900" s="62" t="s">
        <v>2906</v>
      </c>
      <c r="G900" s="10">
        <v>19118582391</v>
      </c>
      <c r="H900" s="10">
        <v>25.77</v>
      </c>
      <c r="I900" s="9">
        <v>400</v>
      </c>
      <c r="J900" s="9">
        <v>10308</v>
      </c>
      <c r="K900" s="62" t="s">
        <v>2907</v>
      </c>
      <c r="L900" s="10" t="s">
        <v>20</v>
      </c>
      <c r="M900" s="9"/>
      <c r="N900" s="9" t="s">
        <v>483</v>
      </c>
    </row>
    <row r="901" ht="26" customHeight="1" spans="1:14">
      <c r="A901" s="9">
        <v>899</v>
      </c>
      <c r="B901" s="10" t="s">
        <v>2908</v>
      </c>
      <c r="C901" s="9">
        <v>1</v>
      </c>
      <c r="D901" s="10" t="s">
        <v>2909</v>
      </c>
      <c r="E901" s="10" t="s">
        <v>2910</v>
      </c>
      <c r="F901" s="62" t="s">
        <v>2911</v>
      </c>
      <c r="G901" s="50">
        <v>13874460970</v>
      </c>
      <c r="H901" s="9">
        <v>6</v>
      </c>
      <c r="I901" s="9">
        <v>400</v>
      </c>
      <c r="J901" s="9">
        <f>H901*I901</f>
        <v>2400</v>
      </c>
      <c r="K901" s="62" t="s">
        <v>2912</v>
      </c>
      <c r="L901" s="10" t="s">
        <v>20</v>
      </c>
      <c r="M901" s="10"/>
      <c r="N901" s="9"/>
    </row>
    <row r="902" ht="26" customHeight="1" spans="1:14">
      <c r="A902" s="9">
        <v>900</v>
      </c>
      <c r="B902" s="9" t="s">
        <v>2913</v>
      </c>
      <c r="C902" s="9">
        <v>1</v>
      </c>
      <c r="D902" s="51" t="s">
        <v>2914</v>
      </c>
      <c r="E902" s="51" t="s">
        <v>2915</v>
      </c>
      <c r="F902" s="69" t="s">
        <v>2916</v>
      </c>
      <c r="G902" s="51">
        <v>19976844998</v>
      </c>
      <c r="H902" s="51">
        <v>8</v>
      </c>
      <c r="I902" s="9">
        <v>400</v>
      </c>
      <c r="J902" s="9">
        <f t="shared" ref="J902:J922" si="35">H902*I902</f>
        <v>3200</v>
      </c>
      <c r="K902" s="20" t="s">
        <v>2917</v>
      </c>
      <c r="L902" s="10" t="s">
        <v>20</v>
      </c>
      <c r="M902" s="9"/>
      <c r="N902" s="9"/>
    </row>
    <row r="903" ht="26" customHeight="1" spans="1:14">
      <c r="A903" s="9">
        <v>901</v>
      </c>
      <c r="B903" s="9" t="s">
        <v>2913</v>
      </c>
      <c r="C903" s="9">
        <v>2</v>
      </c>
      <c r="D903" s="51" t="s">
        <v>2918</v>
      </c>
      <c r="E903" s="51" t="s">
        <v>2919</v>
      </c>
      <c r="F903" s="52" t="s">
        <v>2920</v>
      </c>
      <c r="G903" s="51">
        <v>19350222956</v>
      </c>
      <c r="H903" s="51">
        <v>6</v>
      </c>
      <c r="I903" s="9">
        <v>400</v>
      </c>
      <c r="J903" s="9">
        <f t="shared" si="35"/>
        <v>2400</v>
      </c>
      <c r="K903" s="20" t="s">
        <v>2921</v>
      </c>
      <c r="L903" s="10" t="s">
        <v>20</v>
      </c>
      <c r="M903" s="9"/>
      <c r="N903" s="9"/>
    </row>
    <row r="904" ht="26" customHeight="1" spans="1:14">
      <c r="A904" s="9">
        <v>902</v>
      </c>
      <c r="B904" s="9" t="s">
        <v>2913</v>
      </c>
      <c r="C904" s="9">
        <v>3</v>
      </c>
      <c r="D904" s="51" t="s">
        <v>2922</v>
      </c>
      <c r="E904" s="51" t="s">
        <v>2923</v>
      </c>
      <c r="F904" s="52" t="s">
        <v>2924</v>
      </c>
      <c r="G904" s="52" t="s">
        <v>2925</v>
      </c>
      <c r="H904" s="51">
        <v>8</v>
      </c>
      <c r="I904" s="9">
        <v>400</v>
      </c>
      <c r="J904" s="9">
        <f t="shared" si="35"/>
        <v>3200</v>
      </c>
      <c r="K904" s="20" t="s">
        <v>2926</v>
      </c>
      <c r="L904" s="10" t="s">
        <v>20</v>
      </c>
      <c r="M904" s="9"/>
      <c r="N904" s="9"/>
    </row>
    <row r="905" ht="26" customHeight="1" spans="1:14">
      <c r="A905" s="9">
        <v>903</v>
      </c>
      <c r="B905" s="9" t="s">
        <v>2913</v>
      </c>
      <c r="C905" s="9">
        <v>4</v>
      </c>
      <c r="D905" s="51" t="s">
        <v>2922</v>
      </c>
      <c r="E905" s="51" t="s">
        <v>2927</v>
      </c>
      <c r="F905" s="52" t="s">
        <v>2928</v>
      </c>
      <c r="G905" s="51">
        <v>19350171598</v>
      </c>
      <c r="H905" s="51">
        <v>9.1</v>
      </c>
      <c r="I905" s="9">
        <v>400</v>
      </c>
      <c r="J905" s="9">
        <f t="shared" si="35"/>
        <v>3640</v>
      </c>
      <c r="K905" s="20" t="s">
        <v>2929</v>
      </c>
      <c r="L905" s="10" t="s">
        <v>20</v>
      </c>
      <c r="M905" s="9"/>
      <c r="N905" s="9"/>
    </row>
    <row r="906" ht="26" customHeight="1" spans="1:14">
      <c r="A906" s="9">
        <v>904</v>
      </c>
      <c r="B906" s="9" t="s">
        <v>2913</v>
      </c>
      <c r="C906" s="9">
        <v>5</v>
      </c>
      <c r="D906" s="51" t="s">
        <v>2930</v>
      </c>
      <c r="E906" s="51" t="s">
        <v>2931</v>
      </c>
      <c r="F906" s="69" t="s">
        <v>2932</v>
      </c>
      <c r="G906" s="51">
        <v>18692536083</v>
      </c>
      <c r="H906" s="51">
        <v>5</v>
      </c>
      <c r="I906" s="9">
        <v>400</v>
      </c>
      <c r="J906" s="9">
        <f t="shared" si="35"/>
        <v>2000</v>
      </c>
      <c r="K906" s="20" t="s">
        <v>2933</v>
      </c>
      <c r="L906" s="10" t="s">
        <v>20</v>
      </c>
      <c r="M906" s="9"/>
      <c r="N906" s="9"/>
    </row>
    <row r="907" ht="26" customHeight="1" spans="1:14">
      <c r="A907" s="9">
        <v>905</v>
      </c>
      <c r="B907" s="9" t="s">
        <v>2913</v>
      </c>
      <c r="C907" s="9">
        <v>6</v>
      </c>
      <c r="D907" s="51" t="s">
        <v>2930</v>
      </c>
      <c r="E907" s="51" t="s">
        <v>2934</v>
      </c>
      <c r="F907" s="69" t="s">
        <v>2935</v>
      </c>
      <c r="G907" s="51">
        <v>19976844998</v>
      </c>
      <c r="H907" s="51">
        <v>12</v>
      </c>
      <c r="I907" s="9">
        <v>400</v>
      </c>
      <c r="J907" s="9">
        <f t="shared" si="35"/>
        <v>4800</v>
      </c>
      <c r="K907" s="70" t="s">
        <v>2936</v>
      </c>
      <c r="L907" s="10" t="s">
        <v>20</v>
      </c>
      <c r="M907" s="9"/>
      <c r="N907" s="9"/>
    </row>
    <row r="908" ht="26" customHeight="1" spans="1:14">
      <c r="A908" s="9">
        <v>906</v>
      </c>
      <c r="B908" s="9" t="s">
        <v>2913</v>
      </c>
      <c r="C908" s="9">
        <v>7</v>
      </c>
      <c r="D908" s="51" t="s">
        <v>2930</v>
      </c>
      <c r="E908" s="51" t="s">
        <v>2937</v>
      </c>
      <c r="F908" s="69" t="s">
        <v>2938</v>
      </c>
      <c r="G908" s="51">
        <v>17374587833</v>
      </c>
      <c r="H908" s="51">
        <v>7</v>
      </c>
      <c r="I908" s="9">
        <v>400</v>
      </c>
      <c r="J908" s="9">
        <f t="shared" si="35"/>
        <v>2800</v>
      </c>
      <c r="K908" s="20" t="s">
        <v>2939</v>
      </c>
      <c r="L908" s="10" t="s">
        <v>20</v>
      </c>
      <c r="M908" s="9"/>
      <c r="N908" s="9"/>
    </row>
    <row r="909" ht="26" customHeight="1" spans="1:14">
      <c r="A909" s="9">
        <v>907</v>
      </c>
      <c r="B909" s="9" t="s">
        <v>2913</v>
      </c>
      <c r="C909" s="9">
        <v>8</v>
      </c>
      <c r="D909" s="14" t="s">
        <v>2940</v>
      </c>
      <c r="E909" s="14" t="s">
        <v>2941</v>
      </c>
      <c r="F909" s="63" t="s">
        <v>2942</v>
      </c>
      <c r="G909" s="14">
        <v>15526168962</v>
      </c>
      <c r="H909" s="14">
        <v>5</v>
      </c>
      <c r="I909" s="9">
        <v>400</v>
      </c>
      <c r="J909" s="9">
        <f t="shared" si="35"/>
        <v>2000</v>
      </c>
      <c r="K909" s="20" t="s">
        <v>2943</v>
      </c>
      <c r="L909" s="10" t="s">
        <v>20</v>
      </c>
      <c r="M909" s="9"/>
      <c r="N909" s="9"/>
    </row>
    <row r="910" ht="26" customHeight="1" spans="1:14">
      <c r="A910" s="9">
        <v>908</v>
      </c>
      <c r="B910" s="9" t="s">
        <v>2913</v>
      </c>
      <c r="C910" s="9">
        <v>9</v>
      </c>
      <c r="D910" s="14" t="s">
        <v>2940</v>
      </c>
      <c r="E910" s="14" t="s">
        <v>2944</v>
      </c>
      <c r="F910" s="63" t="s">
        <v>2945</v>
      </c>
      <c r="G910" s="14">
        <v>13974543707</v>
      </c>
      <c r="H910" s="14">
        <v>5</v>
      </c>
      <c r="I910" s="9">
        <v>400</v>
      </c>
      <c r="J910" s="9">
        <f t="shared" si="35"/>
        <v>2000</v>
      </c>
      <c r="K910" s="20" t="s">
        <v>2946</v>
      </c>
      <c r="L910" s="10" t="s">
        <v>20</v>
      </c>
      <c r="M910" s="9"/>
      <c r="N910" s="9"/>
    </row>
    <row r="911" ht="26" customHeight="1" spans="1:14">
      <c r="A911" s="9">
        <v>909</v>
      </c>
      <c r="B911" s="9" t="s">
        <v>2913</v>
      </c>
      <c r="C911" s="9">
        <v>10</v>
      </c>
      <c r="D911" s="14" t="s">
        <v>2947</v>
      </c>
      <c r="E911" s="14" t="s">
        <v>2948</v>
      </c>
      <c r="F911" s="63" t="s">
        <v>2949</v>
      </c>
      <c r="G911" s="14">
        <v>18166179880</v>
      </c>
      <c r="H911" s="14">
        <v>18</v>
      </c>
      <c r="I911" s="9">
        <v>400</v>
      </c>
      <c r="J911" s="9">
        <f t="shared" si="35"/>
        <v>7200</v>
      </c>
      <c r="K911" s="20" t="s">
        <v>2950</v>
      </c>
      <c r="L911" s="10" t="s">
        <v>20</v>
      </c>
      <c r="M911" s="9"/>
      <c r="N911" s="9"/>
    </row>
    <row r="912" ht="26" customHeight="1" spans="1:14">
      <c r="A912" s="9">
        <v>910</v>
      </c>
      <c r="B912" s="9" t="s">
        <v>2913</v>
      </c>
      <c r="C912" s="9">
        <v>11</v>
      </c>
      <c r="D912" s="14" t="s">
        <v>2947</v>
      </c>
      <c r="E912" s="14" t="s">
        <v>2951</v>
      </c>
      <c r="F912" s="63" t="s">
        <v>2952</v>
      </c>
      <c r="G912" s="14">
        <v>13787576414</v>
      </c>
      <c r="H912" s="14">
        <v>8.4</v>
      </c>
      <c r="I912" s="9">
        <v>400</v>
      </c>
      <c r="J912" s="9">
        <f t="shared" si="35"/>
        <v>3360</v>
      </c>
      <c r="K912" s="20" t="s">
        <v>2953</v>
      </c>
      <c r="L912" s="10" t="s">
        <v>20</v>
      </c>
      <c r="M912" s="9"/>
      <c r="N912" s="9"/>
    </row>
    <row r="913" ht="26" customHeight="1" spans="1:14">
      <c r="A913" s="9">
        <v>911</v>
      </c>
      <c r="B913" s="9" t="s">
        <v>2913</v>
      </c>
      <c r="C913" s="9">
        <v>12</v>
      </c>
      <c r="D913" s="14" t="s">
        <v>2947</v>
      </c>
      <c r="E913" s="14" t="s">
        <v>2954</v>
      </c>
      <c r="F913" s="63" t="s">
        <v>2955</v>
      </c>
      <c r="G913" s="14">
        <v>18166172511</v>
      </c>
      <c r="H913" s="14">
        <v>5</v>
      </c>
      <c r="I913" s="9">
        <v>400</v>
      </c>
      <c r="J913" s="9">
        <f t="shared" si="35"/>
        <v>2000</v>
      </c>
      <c r="K913" s="20" t="s">
        <v>2956</v>
      </c>
      <c r="L913" s="10" t="s">
        <v>20</v>
      </c>
      <c r="M913" s="9"/>
      <c r="N913" s="9"/>
    </row>
    <row r="914" ht="26" customHeight="1" spans="1:14">
      <c r="A914" s="9">
        <v>912</v>
      </c>
      <c r="B914" s="9" t="s">
        <v>2913</v>
      </c>
      <c r="C914" s="9">
        <v>13</v>
      </c>
      <c r="D914" s="14" t="s">
        <v>2947</v>
      </c>
      <c r="E914" s="14" t="s">
        <v>2957</v>
      </c>
      <c r="F914" s="63" t="s">
        <v>2958</v>
      </c>
      <c r="G914" s="14">
        <v>19720681231</v>
      </c>
      <c r="H914" s="14">
        <v>13.3</v>
      </c>
      <c r="I914" s="9">
        <v>400</v>
      </c>
      <c r="J914" s="9">
        <f t="shared" si="35"/>
        <v>5320</v>
      </c>
      <c r="K914" s="20" t="s">
        <v>2959</v>
      </c>
      <c r="L914" s="10" t="s">
        <v>20</v>
      </c>
      <c r="M914" s="9"/>
      <c r="N914" s="9"/>
    </row>
    <row r="915" ht="26" customHeight="1" spans="1:14">
      <c r="A915" s="9">
        <v>913</v>
      </c>
      <c r="B915" s="9" t="s">
        <v>2913</v>
      </c>
      <c r="C915" s="9">
        <v>14</v>
      </c>
      <c r="D915" s="14" t="s">
        <v>2947</v>
      </c>
      <c r="E915" s="14" t="s">
        <v>2960</v>
      </c>
      <c r="F915" s="63" t="s">
        <v>2961</v>
      </c>
      <c r="G915" s="14">
        <v>18175811528</v>
      </c>
      <c r="H915" s="14">
        <v>9</v>
      </c>
      <c r="I915" s="9">
        <v>400</v>
      </c>
      <c r="J915" s="9">
        <f t="shared" si="35"/>
        <v>3600</v>
      </c>
      <c r="K915" s="20" t="s">
        <v>2962</v>
      </c>
      <c r="L915" s="10" t="s">
        <v>20</v>
      </c>
      <c r="M915" s="9"/>
      <c r="N915" s="9"/>
    </row>
    <row r="916" ht="26" customHeight="1" spans="1:14">
      <c r="A916" s="9">
        <v>914</v>
      </c>
      <c r="B916" s="9" t="s">
        <v>2913</v>
      </c>
      <c r="C916" s="9">
        <v>15</v>
      </c>
      <c r="D916" s="14" t="s">
        <v>2947</v>
      </c>
      <c r="E916" s="14" t="s">
        <v>2963</v>
      </c>
      <c r="F916" s="63" t="s">
        <v>2964</v>
      </c>
      <c r="G916" s="14">
        <v>18244847108</v>
      </c>
      <c r="H916" s="14">
        <v>5</v>
      </c>
      <c r="I916" s="9">
        <v>400</v>
      </c>
      <c r="J916" s="9">
        <f t="shared" si="35"/>
        <v>2000</v>
      </c>
      <c r="K916" s="20" t="s">
        <v>2965</v>
      </c>
      <c r="L916" s="10" t="s">
        <v>20</v>
      </c>
      <c r="M916" s="9"/>
      <c r="N916" s="9"/>
    </row>
    <row r="917" ht="26" customHeight="1" spans="1:14">
      <c r="A917" s="9">
        <v>915</v>
      </c>
      <c r="B917" s="9" t="s">
        <v>2913</v>
      </c>
      <c r="C917" s="9">
        <v>16</v>
      </c>
      <c r="D917" s="14" t="s">
        <v>2947</v>
      </c>
      <c r="E917" s="14" t="s">
        <v>2966</v>
      </c>
      <c r="F917" s="63" t="s">
        <v>2967</v>
      </c>
      <c r="G917" s="14">
        <v>18474598319</v>
      </c>
      <c r="H917" s="14">
        <v>7</v>
      </c>
      <c r="I917" s="9">
        <v>400</v>
      </c>
      <c r="J917" s="9">
        <f t="shared" si="35"/>
        <v>2800</v>
      </c>
      <c r="K917" s="20" t="s">
        <v>2968</v>
      </c>
      <c r="L917" s="10" t="s">
        <v>20</v>
      </c>
      <c r="M917" s="9"/>
      <c r="N917" s="9"/>
    </row>
    <row r="918" ht="26" customHeight="1" spans="1:14">
      <c r="A918" s="9">
        <v>916</v>
      </c>
      <c r="B918" s="9" t="s">
        <v>2913</v>
      </c>
      <c r="C918" s="9">
        <v>17</v>
      </c>
      <c r="D918" s="14" t="s">
        <v>2947</v>
      </c>
      <c r="E918" s="14" t="s">
        <v>2969</v>
      </c>
      <c r="F918" s="63" t="s">
        <v>2970</v>
      </c>
      <c r="G918" s="14">
        <v>15187700651</v>
      </c>
      <c r="H918" s="14">
        <v>13.5</v>
      </c>
      <c r="I918" s="9">
        <v>400</v>
      </c>
      <c r="J918" s="9">
        <f t="shared" si="35"/>
        <v>5400</v>
      </c>
      <c r="K918" s="70" t="s">
        <v>2971</v>
      </c>
      <c r="L918" s="10" t="s">
        <v>20</v>
      </c>
      <c r="M918" s="9"/>
      <c r="N918" s="9"/>
    </row>
    <row r="919" ht="26" customHeight="1" spans="1:14">
      <c r="A919" s="9">
        <v>917</v>
      </c>
      <c r="B919" s="9" t="s">
        <v>2913</v>
      </c>
      <c r="C919" s="9">
        <v>18</v>
      </c>
      <c r="D919" s="14" t="s">
        <v>2972</v>
      </c>
      <c r="E919" s="14" t="s">
        <v>2973</v>
      </c>
      <c r="F919" s="63" t="s">
        <v>2974</v>
      </c>
      <c r="G919" s="14">
        <v>18374563193</v>
      </c>
      <c r="H919" s="14">
        <v>5</v>
      </c>
      <c r="I919" s="9">
        <v>400</v>
      </c>
      <c r="J919" s="9">
        <f t="shared" si="35"/>
        <v>2000</v>
      </c>
      <c r="K919" s="20" t="s">
        <v>2975</v>
      </c>
      <c r="L919" s="10" t="s">
        <v>20</v>
      </c>
      <c r="M919" s="9"/>
      <c r="N919" s="9"/>
    </row>
    <row r="920" ht="26" customHeight="1" spans="1:14">
      <c r="A920" s="9">
        <v>918</v>
      </c>
      <c r="B920" s="9" t="s">
        <v>2913</v>
      </c>
      <c r="C920" s="9">
        <v>19</v>
      </c>
      <c r="D920" s="14" t="s">
        <v>2972</v>
      </c>
      <c r="E920" s="14" t="s">
        <v>2976</v>
      </c>
      <c r="F920" s="63" t="s">
        <v>2977</v>
      </c>
      <c r="G920" s="14">
        <v>15874575851</v>
      </c>
      <c r="H920" s="14">
        <v>5</v>
      </c>
      <c r="I920" s="9">
        <v>400</v>
      </c>
      <c r="J920" s="9">
        <f t="shared" si="35"/>
        <v>2000</v>
      </c>
      <c r="K920" s="20" t="s">
        <v>2978</v>
      </c>
      <c r="L920" s="10" t="s">
        <v>20</v>
      </c>
      <c r="M920" s="9"/>
      <c r="N920" s="9"/>
    </row>
    <row r="921" ht="26" customHeight="1" spans="1:14">
      <c r="A921" s="9">
        <v>919</v>
      </c>
      <c r="B921" s="9" t="s">
        <v>2913</v>
      </c>
      <c r="C921" s="9">
        <v>20</v>
      </c>
      <c r="D921" s="14" t="s">
        <v>2979</v>
      </c>
      <c r="E921" s="14" t="s">
        <v>2980</v>
      </c>
      <c r="F921" s="63" t="s">
        <v>2981</v>
      </c>
      <c r="G921" s="14">
        <v>13469328134</v>
      </c>
      <c r="H921" s="14">
        <v>27.59</v>
      </c>
      <c r="I921" s="9">
        <v>400</v>
      </c>
      <c r="J921" s="9">
        <v>11036</v>
      </c>
      <c r="K921" s="20" t="s">
        <v>2982</v>
      </c>
      <c r="L921" s="10" t="s">
        <v>20</v>
      </c>
      <c r="M921" s="9"/>
      <c r="N921" s="9" t="s">
        <v>483</v>
      </c>
    </row>
    <row r="922" ht="26" customHeight="1" spans="1:14">
      <c r="A922" s="9">
        <v>920</v>
      </c>
      <c r="B922" s="9" t="s">
        <v>2983</v>
      </c>
      <c r="C922" s="9">
        <v>1</v>
      </c>
      <c r="D922" s="9" t="s">
        <v>2984</v>
      </c>
      <c r="E922" s="9" t="s">
        <v>2985</v>
      </c>
      <c r="F922" s="60" t="s">
        <v>2986</v>
      </c>
      <c r="G922" s="53">
        <v>15096220723</v>
      </c>
      <c r="H922" s="9">
        <v>5</v>
      </c>
      <c r="I922" s="9">
        <v>400</v>
      </c>
      <c r="J922" s="9">
        <f>H922*I922</f>
        <v>2000</v>
      </c>
      <c r="K922" s="60" t="s">
        <v>2987</v>
      </c>
      <c r="L922" s="10" t="s">
        <v>20</v>
      </c>
      <c r="M922" s="9"/>
      <c r="N922" s="9"/>
    </row>
    <row r="923" ht="26" customHeight="1" spans="1:14">
      <c r="A923" s="9">
        <v>921</v>
      </c>
      <c r="B923" s="9" t="s">
        <v>2983</v>
      </c>
      <c r="C923" s="9">
        <v>2</v>
      </c>
      <c r="D923" s="9" t="s">
        <v>2988</v>
      </c>
      <c r="E923" s="9" t="s">
        <v>2989</v>
      </c>
      <c r="F923" s="60" t="s">
        <v>2990</v>
      </c>
      <c r="G923" s="53" t="s">
        <v>2991</v>
      </c>
      <c r="H923" s="9">
        <v>20</v>
      </c>
      <c r="I923" s="9">
        <v>400</v>
      </c>
      <c r="J923" s="9">
        <f>H923*I923</f>
        <v>8000</v>
      </c>
      <c r="K923" s="60" t="s">
        <v>2992</v>
      </c>
      <c r="L923" s="9" t="s">
        <v>1736</v>
      </c>
      <c r="M923" s="9"/>
      <c r="N923" s="9"/>
    </row>
    <row r="924" ht="28" customHeight="1" spans="1:14">
      <c r="A924" s="54" t="s">
        <v>2993</v>
      </c>
      <c r="B924" s="55"/>
      <c r="C924" s="55"/>
      <c r="D924" s="55"/>
      <c r="E924" s="55"/>
      <c r="F924" s="55"/>
      <c r="G924" s="56"/>
      <c r="H924" s="57">
        <f>SUM(H3:H923)</f>
        <v>7879.25000000001</v>
      </c>
      <c r="I924" s="57"/>
      <c r="J924" s="57">
        <f>SUM(J3:J923)</f>
        <v>3151700</v>
      </c>
      <c r="K924" s="58"/>
      <c r="L924" s="58"/>
      <c r="M924" s="58"/>
      <c r="N924" s="58"/>
    </row>
  </sheetData>
  <autoFilter xmlns:etc="http://www.wps.cn/officeDocument/2017/etCustomData" ref="A2:N923" etc:filterBottomFollowUsedRange="0">
    <extLst/>
  </autoFilter>
  <mergeCells count="2">
    <mergeCell ref="A1:N1"/>
    <mergeCell ref="A924:G924"/>
  </mergeCells>
  <pageMargins left="0.751388888888889" right="0.751388888888889" top="1" bottom="1" header="0.5" footer="0.5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topLeftCell="A10" workbookViewId="0">
      <selection activeCell="D21" sqref="D21"/>
    </sheetView>
  </sheetViews>
  <sheetFormatPr defaultColWidth="9" defaultRowHeight="14.4" outlineLevelCol="7"/>
  <cols>
    <col min="1" max="1" width="10.25" style="21" customWidth="1"/>
    <col min="2" max="2" width="12.8796296296296" style="21" customWidth="1"/>
    <col min="3" max="3" width="12.25" style="21" customWidth="1"/>
    <col min="4" max="4" width="13.25" style="21" customWidth="1"/>
    <col min="5" max="16384" width="9" style="21"/>
  </cols>
  <sheetData>
    <row r="1" s="21" customFormat="1" ht="36" customHeight="1" spans="1:8">
      <c r="A1" s="24" t="s">
        <v>2994</v>
      </c>
      <c r="B1" s="24"/>
      <c r="C1" s="24"/>
      <c r="D1" s="24"/>
    </row>
    <row r="2" s="22" customFormat="1" ht="39" customHeight="1" spans="1:8">
      <c r="A2" s="25" t="s">
        <v>2995</v>
      </c>
      <c r="B2" s="26" t="s">
        <v>2996</v>
      </c>
      <c r="C2" s="26" t="s">
        <v>2997</v>
      </c>
      <c r="D2" s="27" t="s">
        <v>2998</v>
      </c>
      <c r="E2" s="28"/>
      <c r="F2" s="28"/>
      <c r="G2" s="28"/>
      <c r="H2" s="28"/>
    </row>
    <row r="3" s="21" customFormat="1" ht="25" customHeight="1" spans="1:8">
      <c r="A3" s="29">
        <v>1</v>
      </c>
      <c r="B3" s="30" t="s">
        <v>2999</v>
      </c>
      <c r="C3" s="30">
        <v>3</v>
      </c>
      <c r="D3" s="31">
        <v>51.3</v>
      </c>
      <c r="E3" s="32"/>
      <c r="F3" s="32"/>
      <c r="G3" s="32"/>
      <c r="H3" s="32"/>
    </row>
    <row r="4" s="21" customFormat="1" ht="25" customHeight="1" spans="1:8">
      <c r="A4" s="33">
        <v>2</v>
      </c>
      <c r="B4" s="34" t="s">
        <v>3000</v>
      </c>
      <c r="C4" s="34">
        <v>20</v>
      </c>
      <c r="D4" s="35">
        <v>181.89</v>
      </c>
      <c r="E4" s="32"/>
      <c r="F4" s="32"/>
      <c r="G4" s="32"/>
      <c r="H4" s="32"/>
    </row>
    <row r="5" s="21" customFormat="1" ht="25" customHeight="1" spans="1:8">
      <c r="A5" s="33">
        <v>3</v>
      </c>
      <c r="B5" s="34" t="s">
        <v>3001</v>
      </c>
      <c r="C5" s="34">
        <v>238</v>
      </c>
      <c r="D5" s="35">
        <v>1848.61</v>
      </c>
      <c r="E5" s="32"/>
      <c r="F5" s="32"/>
      <c r="G5" s="32"/>
      <c r="H5" s="32"/>
    </row>
    <row r="6" s="21" customFormat="1" ht="25" customHeight="1" spans="1:8">
      <c r="A6" s="33">
        <v>4</v>
      </c>
      <c r="B6" s="34" t="s">
        <v>3002</v>
      </c>
      <c r="C6" s="34">
        <v>1</v>
      </c>
      <c r="D6" s="35">
        <v>6</v>
      </c>
      <c r="E6" s="32"/>
      <c r="F6" s="32"/>
      <c r="G6" s="32"/>
      <c r="H6" s="32"/>
    </row>
    <row r="7" s="21" customFormat="1" ht="25" customHeight="1" spans="1:8">
      <c r="A7" s="33">
        <v>5</v>
      </c>
      <c r="B7" s="34" t="s">
        <v>3003</v>
      </c>
      <c r="C7" s="34">
        <v>41</v>
      </c>
      <c r="D7" s="35">
        <v>359.95</v>
      </c>
      <c r="E7" s="32"/>
      <c r="F7" s="32"/>
      <c r="G7" s="32"/>
      <c r="H7" s="32"/>
    </row>
    <row r="8" s="21" customFormat="1" ht="25" customHeight="1" spans="1:8">
      <c r="A8" s="33">
        <v>6</v>
      </c>
      <c r="B8" s="34" t="s">
        <v>3004</v>
      </c>
      <c r="C8" s="34">
        <v>16</v>
      </c>
      <c r="D8" s="35">
        <v>172.48</v>
      </c>
      <c r="E8" s="32"/>
      <c r="F8" s="32"/>
      <c r="G8" s="32"/>
      <c r="H8" s="32"/>
    </row>
    <row r="9" s="21" customFormat="1" ht="25" customHeight="1" spans="1:8">
      <c r="A9" s="33">
        <v>7</v>
      </c>
      <c r="B9" s="34" t="s">
        <v>3005</v>
      </c>
      <c r="C9" s="34">
        <v>49</v>
      </c>
      <c r="D9" s="35">
        <v>438.4</v>
      </c>
      <c r="E9" s="32"/>
      <c r="F9" s="32"/>
      <c r="G9" s="32"/>
      <c r="H9" s="32"/>
    </row>
    <row r="10" s="21" customFormat="1" ht="25" customHeight="1" spans="1:8">
      <c r="A10" s="33">
        <v>8</v>
      </c>
      <c r="B10" s="34" t="s">
        <v>3006</v>
      </c>
      <c r="C10" s="34">
        <v>33</v>
      </c>
      <c r="D10" s="35">
        <f>[1]舒家村!H37</f>
        <v>306.9</v>
      </c>
      <c r="E10" s="32"/>
      <c r="F10" s="32"/>
      <c r="G10" s="32"/>
      <c r="H10" s="32"/>
    </row>
    <row r="11" s="23" customFormat="1" ht="25" customHeight="1" spans="1:8">
      <c r="A11" s="33">
        <v>9</v>
      </c>
      <c r="B11" s="34" t="s">
        <v>3007</v>
      </c>
      <c r="C11" s="34">
        <v>12</v>
      </c>
      <c r="D11" s="35">
        <f>[1]兰里镇!H16</f>
        <v>69.7</v>
      </c>
      <c r="E11" s="36"/>
      <c r="F11" s="36"/>
      <c r="G11" s="36"/>
      <c r="H11" s="36"/>
    </row>
    <row r="12" s="21" customFormat="1" ht="25" customHeight="1" spans="1:8">
      <c r="A12" s="33">
        <v>10</v>
      </c>
      <c r="B12" s="34" t="s">
        <v>3008</v>
      </c>
      <c r="C12" s="34">
        <v>51</v>
      </c>
      <c r="D12" s="35">
        <v>431.31</v>
      </c>
      <c r="E12" s="32"/>
      <c r="F12" s="32"/>
      <c r="G12" s="32"/>
      <c r="H12" s="32"/>
    </row>
    <row r="13" s="21" customFormat="1" ht="25" customHeight="1" spans="1:8">
      <c r="A13" s="33">
        <v>11</v>
      </c>
      <c r="B13" s="34" t="s">
        <v>3009</v>
      </c>
      <c r="C13" s="34">
        <v>62</v>
      </c>
      <c r="D13" s="35">
        <v>510.2</v>
      </c>
      <c r="E13" s="32"/>
      <c r="F13" s="32"/>
      <c r="G13" s="32"/>
      <c r="H13" s="32"/>
    </row>
    <row r="14" s="21" customFormat="1" ht="25" customHeight="1" spans="1:8">
      <c r="A14" s="33">
        <v>12</v>
      </c>
      <c r="B14" s="34" t="s">
        <v>3010</v>
      </c>
      <c r="C14" s="34">
        <v>31</v>
      </c>
      <c r="D14" s="35">
        <v>370.6</v>
      </c>
      <c r="E14" s="32"/>
      <c r="F14" s="32"/>
      <c r="G14" s="32"/>
      <c r="H14" s="32"/>
    </row>
    <row r="15" s="21" customFormat="1" ht="25" customHeight="1" spans="1:8">
      <c r="A15" s="33">
        <v>13</v>
      </c>
      <c r="B15" s="34" t="s">
        <v>3011</v>
      </c>
      <c r="C15" s="34">
        <v>149</v>
      </c>
      <c r="D15" s="35">
        <v>1205.29</v>
      </c>
      <c r="E15" s="32"/>
      <c r="F15" s="32"/>
      <c r="G15" s="32"/>
      <c r="H15" s="32"/>
    </row>
    <row r="16" s="21" customFormat="1" ht="25" customHeight="1" spans="1:8">
      <c r="A16" s="33">
        <v>14</v>
      </c>
      <c r="B16" s="34" t="s">
        <v>3012</v>
      </c>
      <c r="C16" s="34">
        <v>33</v>
      </c>
      <c r="D16" s="35">
        <v>215.3</v>
      </c>
      <c r="E16" s="32"/>
      <c r="F16" s="32"/>
      <c r="G16" s="32"/>
      <c r="H16" s="32"/>
    </row>
    <row r="17" s="21" customFormat="1" ht="25" customHeight="1" spans="1:8">
      <c r="A17" s="33">
        <v>15</v>
      </c>
      <c r="B17" s="34" t="s">
        <v>3013</v>
      </c>
      <c r="C17" s="34">
        <v>2</v>
      </c>
      <c r="D17" s="35">
        <v>25</v>
      </c>
      <c r="E17" s="32"/>
      <c r="F17" s="32"/>
      <c r="G17" s="32"/>
      <c r="H17" s="32"/>
    </row>
    <row r="18" s="21" customFormat="1" ht="25" customHeight="1" spans="1:8">
      <c r="A18" s="33">
        <v>16</v>
      </c>
      <c r="B18" s="34" t="s">
        <v>3014</v>
      </c>
      <c r="C18" s="34">
        <v>61</v>
      </c>
      <c r="D18" s="35">
        <v>534.4</v>
      </c>
      <c r="E18" s="32"/>
      <c r="F18" s="32"/>
      <c r="G18" s="32"/>
      <c r="H18" s="32"/>
    </row>
    <row r="19" s="21" customFormat="1" ht="25" customHeight="1" spans="1:8">
      <c r="A19" s="33">
        <v>17</v>
      </c>
      <c r="B19" s="34" t="s">
        <v>803</v>
      </c>
      <c r="C19" s="34">
        <v>119</v>
      </c>
      <c r="D19" s="35">
        <v>1151.92</v>
      </c>
      <c r="E19" s="32"/>
      <c r="F19" s="32"/>
      <c r="G19" s="32"/>
      <c r="H19" s="32"/>
    </row>
    <row r="20" s="21" customFormat="1" ht="25" customHeight="1" spans="1:8">
      <c r="A20" s="33">
        <v>18</v>
      </c>
      <c r="B20" s="34"/>
      <c r="C20" s="34"/>
      <c r="D20" s="35"/>
      <c r="E20" s="32"/>
      <c r="F20" s="32"/>
      <c r="G20" s="32"/>
      <c r="H20" s="32"/>
    </row>
    <row r="21" s="22" customFormat="1" ht="34" customHeight="1" spans="1:8">
      <c r="A21" s="37" t="s">
        <v>3015</v>
      </c>
      <c r="B21" s="38"/>
      <c r="C21" s="38">
        <v>921</v>
      </c>
      <c r="D21" s="39">
        <f>SUM(D3:D20)</f>
        <v>7879.25</v>
      </c>
      <c r="E21" s="28"/>
      <c r="F21" s="28"/>
      <c r="G21" s="28"/>
      <c r="H21" s="28"/>
    </row>
  </sheetData>
  <mergeCells count="2">
    <mergeCell ref="A1:D1"/>
    <mergeCell ref="A21:B21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5"/>
  <sheetViews>
    <sheetView topLeftCell="A14" workbookViewId="0">
      <selection activeCell="B23" sqref="B23:M24"/>
    </sheetView>
  </sheetViews>
  <sheetFormatPr defaultColWidth="9" defaultRowHeight="14.4"/>
  <cols>
    <col min="1" max="1" width="5.37962962962963" style="3" customWidth="1"/>
    <col min="2" max="4" width="9" style="3"/>
    <col min="5" max="5" width="12.1296296296296" style="3" customWidth="1"/>
    <col min="6" max="6" width="11.8796296296296" style="3" customWidth="1"/>
    <col min="7" max="7" width="6.87962962962963" style="3" customWidth="1"/>
    <col min="8" max="8" width="6.75" style="3" customWidth="1"/>
    <col min="9" max="9" width="6.5" style="3" customWidth="1"/>
    <col min="10" max="10" width="13.8796296296296" style="3" customWidth="1"/>
    <col min="11" max="11" width="9.87962962962963" style="3" customWidth="1"/>
    <col min="12" max="16384" width="9" style="3"/>
  </cols>
  <sheetData>
    <row r="1" s="1" customFormat="1" ht="35" customHeight="1" spans="1:13">
      <c r="A1" s="4" t="s">
        <v>3016</v>
      </c>
      <c r="B1" s="5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="2" customFormat="1" ht="63" customHeight="1" spans="1:13">
      <c r="A2" s="6" t="s">
        <v>2995</v>
      </c>
      <c r="B2" s="7" t="s">
        <v>3017</v>
      </c>
      <c r="C2" s="8" t="s">
        <v>3018</v>
      </c>
      <c r="D2" s="7" t="s">
        <v>3019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3020</v>
      </c>
    </row>
    <row r="3" s="2" customFormat="1" ht="35" customHeight="1" spans="1:13">
      <c r="A3" s="9">
        <v>1</v>
      </c>
      <c r="B3" s="9" t="s">
        <v>289</v>
      </c>
      <c r="C3" s="10" t="s">
        <v>365</v>
      </c>
      <c r="D3" s="11" t="s">
        <v>480</v>
      </c>
      <c r="E3" s="10" t="s">
        <v>481</v>
      </c>
      <c r="F3" s="10">
        <v>15727419962</v>
      </c>
      <c r="G3" s="10">
        <v>10.06</v>
      </c>
      <c r="H3" s="9">
        <v>400</v>
      </c>
      <c r="I3" s="12">
        <v>4024</v>
      </c>
      <c r="J3" s="61" t="s">
        <v>482</v>
      </c>
      <c r="K3" s="9" t="s">
        <v>423</v>
      </c>
      <c r="L3" s="9"/>
      <c r="M3" s="9" t="s">
        <v>483</v>
      </c>
    </row>
    <row r="4" s="2" customFormat="1" ht="35" customHeight="1" spans="1:13">
      <c r="A4" s="9">
        <v>2</v>
      </c>
      <c r="B4" s="9" t="s">
        <v>289</v>
      </c>
      <c r="C4" s="10" t="s">
        <v>484</v>
      </c>
      <c r="D4" s="11" t="s">
        <v>485</v>
      </c>
      <c r="E4" s="62" t="s">
        <v>486</v>
      </c>
      <c r="F4" s="11">
        <v>15115249825</v>
      </c>
      <c r="G4" s="10">
        <v>23.64</v>
      </c>
      <c r="H4" s="9">
        <v>400</v>
      </c>
      <c r="I4" s="12">
        <v>9456</v>
      </c>
      <c r="J4" s="61" t="s">
        <v>487</v>
      </c>
      <c r="K4" s="9" t="s">
        <v>423</v>
      </c>
      <c r="L4" s="9"/>
      <c r="M4" s="9" t="s">
        <v>483</v>
      </c>
    </row>
    <row r="5" s="2" customFormat="1" ht="35" customHeight="1" spans="1:13">
      <c r="A5" s="9">
        <v>3</v>
      </c>
      <c r="B5" s="9" t="s">
        <v>488</v>
      </c>
      <c r="C5" s="14" t="s">
        <v>542</v>
      </c>
      <c r="D5" s="14" t="s">
        <v>543</v>
      </c>
      <c r="E5" s="63" t="s">
        <v>544</v>
      </c>
      <c r="F5" s="14">
        <v>19745821617</v>
      </c>
      <c r="G5" s="15">
        <v>55.18</v>
      </c>
      <c r="H5" s="9">
        <v>400</v>
      </c>
      <c r="I5" s="12">
        <v>22072</v>
      </c>
      <c r="J5" s="60" t="s">
        <v>545</v>
      </c>
      <c r="K5" s="9" t="s">
        <v>63</v>
      </c>
      <c r="L5" s="9"/>
      <c r="M5" s="9" t="s">
        <v>483</v>
      </c>
    </row>
    <row r="6" s="2" customFormat="1" ht="35" customHeight="1" spans="1:13">
      <c r="A6" s="9">
        <v>4</v>
      </c>
      <c r="B6" s="9" t="s">
        <v>546</v>
      </c>
      <c r="C6" s="16" t="s">
        <v>558</v>
      </c>
      <c r="D6" s="14" t="s">
        <v>647</v>
      </c>
      <c r="E6" s="63" t="s">
        <v>648</v>
      </c>
      <c r="F6" s="14">
        <v>1874574119</v>
      </c>
      <c r="G6" s="17">
        <v>56</v>
      </c>
      <c r="H6" s="14">
        <v>400</v>
      </c>
      <c r="I6" s="12">
        <v>22400</v>
      </c>
      <c r="J6" s="63" t="s">
        <v>649</v>
      </c>
      <c r="K6" s="14" t="s">
        <v>303</v>
      </c>
      <c r="L6" s="14"/>
      <c r="M6" s="14" t="s">
        <v>483</v>
      </c>
    </row>
    <row r="7" s="2" customFormat="1" ht="35" customHeight="1" spans="1:13">
      <c r="A7" s="9">
        <v>5</v>
      </c>
      <c r="B7" s="9" t="s">
        <v>803</v>
      </c>
      <c r="C7" s="13" t="s">
        <v>827</v>
      </c>
      <c r="D7" s="13" t="s">
        <v>1170</v>
      </c>
      <c r="E7" s="61" t="s">
        <v>1171</v>
      </c>
      <c r="F7" s="13">
        <v>15226463580</v>
      </c>
      <c r="G7" s="13">
        <v>26</v>
      </c>
      <c r="H7" s="14">
        <v>400</v>
      </c>
      <c r="I7" s="9">
        <v>10400</v>
      </c>
      <c r="J7" s="61" t="s">
        <v>1172</v>
      </c>
      <c r="K7" s="13" t="s">
        <v>630</v>
      </c>
      <c r="L7" s="9"/>
      <c r="M7" s="9" t="s">
        <v>483</v>
      </c>
    </row>
    <row r="8" s="2" customFormat="1" ht="35" customHeight="1" spans="1:13">
      <c r="A8" s="9">
        <v>6</v>
      </c>
      <c r="B8" s="9" t="s">
        <v>803</v>
      </c>
      <c r="C8" s="13" t="s">
        <v>827</v>
      </c>
      <c r="D8" s="13" t="s">
        <v>1173</v>
      </c>
      <c r="E8" s="61" t="s">
        <v>1174</v>
      </c>
      <c r="F8" s="13">
        <v>19350231333</v>
      </c>
      <c r="G8" s="13">
        <v>52.89</v>
      </c>
      <c r="H8" s="14">
        <v>400</v>
      </c>
      <c r="I8" s="9">
        <v>21156</v>
      </c>
      <c r="J8" s="61" t="s">
        <v>1175</v>
      </c>
      <c r="K8" s="13" t="s">
        <v>579</v>
      </c>
      <c r="L8" s="9"/>
      <c r="M8" s="9" t="s">
        <v>483</v>
      </c>
    </row>
    <row r="9" s="2" customFormat="1" ht="35" customHeight="1" spans="1:13">
      <c r="A9" s="9">
        <v>7</v>
      </c>
      <c r="B9" s="9" t="s">
        <v>803</v>
      </c>
      <c r="C9" s="13" t="s">
        <v>1152</v>
      </c>
      <c r="D9" s="13" t="s">
        <v>1176</v>
      </c>
      <c r="E9" s="61" t="s">
        <v>1177</v>
      </c>
      <c r="F9" s="13">
        <v>19974328888</v>
      </c>
      <c r="G9" s="13">
        <v>31.03</v>
      </c>
      <c r="H9" s="14">
        <v>400</v>
      </c>
      <c r="I9" s="9">
        <v>12412</v>
      </c>
      <c r="J9" s="61" t="s">
        <v>1178</v>
      </c>
      <c r="K9" s="13" t="s">
        <v>579</v>
      </c>
      <c r="L9" s="9"/>
      <c r="M9" s="9" t="s">
        <v>483</v>
      </c>
    </row>
    <row r="10" s="2" customFormat="1" ht="75" customHeight="1" spans="1:13">
      <c r="A10" s="9">
        <v>8</v>
      </c>
      <c r="B10" s="9" t="s">
        <v>1179</v>
      </c>
      <c r="C10" s="13" t="s">
        <v>1298</v>
      </c>
      <c r="D10" s="13" t="s">
        <v>1299</v>
      </c>
      <c r="E10" s="61" t="s">
        <v>1300</v>
      </c>
      <c r="F10" s="13">
        <v>13787406297</v>
      </c>
      <c r="G10" s="13">
        <v>17.34</v>
      </c>
      <c r="H10" s="14">
        <v>400</v>
      </c>
      <c r="I10" s="9">
        <v>6936</v>
      </c>
      <c r="J10" s="61" t="s">
        <v>1301</v>
      </c>
      <c r="K10" s="13" t="s">
        <v>1302</v>
      </c>
      <c r="L10" s="9"/>
      <c r="M10" s="9" t="s">
        <v>483</v>
      </c>
    </row>
    <row r="11" s="2" customFormat="1" ht="35" customHeight="1" spans="1:13">
      <c r="A11" s="9">
        <v>9</v>
      </c>
      <c r="B11" s="9" t="s">
        <v>1179</v>
      </c>
      <c r="C11" s="13" t="s">
        <v>1222</v>
      </c>
      <c r="D11" s="13" t="s">
        <v>1303</v>
      </c>
      <c r="E11" s="61" t="s">
        <v>1304</v>
      </c>
      <c r="F11" s="13">
        <v>13787525068</v>
      </c>
      <c r="G11" s="13">
        <v>30.81</v>
      </c>
      <c r="H11" s="14">
        <v>400</v>
      </c>
      <c r="I11" s="9">
        <v>12324</v>
      </c>
      <c r="J11" s="61" t="s">
        <v>1305</v>
      </c>
      <c r="K11" s="13" t="s">
        <v>20</v>
      </c>
      <c r="L11" s="9"/>
      <c r="M11" s="9" t="s">
        <v>483</v>
      </c>
    </row>
    <row r="12" s="2" customFormat="1" ht="35" customHeight="1" spans="1:13">
      <c r="A12" s="9">
        <v>10</v>
      </c>
      <c r="B12" s="9" t="s">
        <v>1179</v>
      </c>
      <c r="C12" s="13" t="s">
        <v>1257</v>
      </c>
      <c r="D12" s="13" t="s">
        <v>1306</v>
      </c>
      <c r="E12" s="61" t="s">
        <v>1307</v>
      </c>
      <c r="F12" s="13">
        <v>19237457127</v>
      </c>
      <c r="G12" s="13">
        <v>37.7</v>
      </c>
      <c r="H12" s="14">
        <v>400</v>
      </c>
      <c r="I12" s="9">
        <v>15080</v>
      </c>
      <c r="J12" s="61" t="s">
        <v>1308</v>
      </c>
      <c r="K12" s="13" t="s">
        <v>20</v>
      </c>
      <c r="L12" s="9"/>
      <c r="M12" s="9" t="s">
        <v>483</v>
      </c>
    </row>
    <row r="13" s="2" customFormat="1" ht="35" customHeight="1" spans="1:13">
      <c r="A13" s="9">
        <v>11</v>
      </c>
      <c r="B13" s="9" t="s">
        <v>1179</v>
      </c>
      <c r="C13" s="13" t="s">
        <v>1257</v>
      </c>
      <c r="D13" s="13" t="s">
        <v>1309</v>
      </c>
      <c r="E13" s="61" t="s">
        <v>1310</v>
      </c>
      <c r="F13" s="13">
        <v>13922293668</v>
      </c>
      <c r="G13" s="2">
        <v>31</v>
      </c>
      <c r="H13" s="14">
        <v>400</v>
      </c>
      <c r="I13" s="9">
        <v>0</v>
      </c>
      <c r="J13" s="61" t="s">
        <v>1311</v>
      </c>
      <c r="K13" s="13" t="s">
        <v>20</v>
      </c>
      <c r="L13" s="13"/>
      <c r="M13" s="9" t="s">
        <v>483</v>
      </c>
    </row>
    <row r="14" s="2" customFormat="1" ht="35" customHeight="1" spans="1:13">
      <c r="A14" s="9">
        <v>12</v>
      </c>
      <c r="B14" s="9" t="s">
        <v>1312</v>
      </c>
      <c r="C14" s="9" t="s">
        <v>1543</v>
      </c>
      <c r="D14" s="9" t="s">
        <v>2025</v>
      </c>
      <c r="E14" s="18" t="s">
        <v>2026</v>
      </c>
      <c r="F14" s="9">
        <v>15074534099</v>
      </c>
      <c r="G14" s="9">
        <v>45.81</v>
      </c>
      <c r="H14" s="9">
        <v>400</v>
      </c>
      <c r="I14" s="9">
        <v>18324</v>
      </c>
      <c r="J14" s="60" t="s">
        <v>2027</v>
      </c>
      <c r="K14" s="9" t="s">
        <v>20</v>
      </c>
      <c r="L14" s="9"/>
      <c r="M14" s="9" t="s">
        <v>483</v>
      </c>
    </row>
    <row r="15" s="2" customFormat="1" ht="35" customHeight="1" spans="1:13">
      <c r="A15" s="9">
        <v>13</v>
      </c>
      <c r="B15" s="9" t="s">
        <v>2028</v>
      </c>
      <c r="C15" s="9" t="s">
        <v>2029</v>
      </c>
      <c r="D15" s="9" t="s">
        <v>2201</v>
      </c>
      <c r="E15" s="60" t="s">
        <v>2202</v>
      </c>
      <c r="F15" s="9">
        <v>18166242507</v>
      </c>
      <c r="G15" s="9">
        <v>11.3</v>
      </c>
      <c r="H15" s="9">
        <v>400</v>
      </c>
      <c r="I15" s="9">
        <v>4520</v>
      </c>
      <c r="J15" s="60" t="s">
        <v>2203</v>
      </c>
      <c r="K15" s="10" t="s">
        <v>20</v>
      </c>
      <c r="L15" s="9"/>
      <c r="M15" s="9" t="s">
        <v>483</v>
      </c>
    </row>
    <row r="16" s="2" customFormat="1" ht="35" customHeight="1" spans="1:13">
      <c r="A16" s="9">
        <v>14</v>
      </c>
      <c r="B16" s="9" t="s">
        <v>2028</v>
      </c>
      <c r="C16" s="9" t="s">
        <v>2098</v>
      </c>
      <c r="D16" s="9" t="s">
        <v>2204</v>
      </c>
      <c r="E16" s="60" t="s">
        <v>2205</v>
      </c>
      <c r="F16" s="9">
        <v>15580742185</v>
      </c>
      <c r="G16" s="9">
        <v>15.58</v>
      </c>
      <c r="H16" s="9">
        <v>400</v>
      </c>
      <c r="I16" s="9">
        <v>6232</v>
      </c>
      <c r="J16" s="60" t="s">
        <v>2206</v>
      </c>
      <c r="K16" s="10" t="s">
        <v>20</v>
      </c>
      <c r="L16" s="9"/>
      <c r="M16" s="9" t="s">
        <v>483</v>
      </c>
    </row>
    <row r="17" s="2" customFormat="1" ht="35" customHeight="1" spans="1:13">
      <c r="A17" s="9">
        <v>15</v>
      </c>
      <c r="B17" s="9" t="s">
        <v>2028</v>
      </c>
      <c r="C17" s="9" t="s">
        <v>2098</v>
      </c>
      <c r="D17" s="9" t="s">
        <v>2207</v>
      </c>
      <c r="E17" s="9" t="s">
        <v>2208</v>
      </c>
      <c r="F17" s="9">
        <v>13874542621</v>
      </c>
      <c r="G17" s="9">
        <v>36.75</v>
      </c>
      <c r="H17" s="9">
        <v>400</v>
      </c>
      <c r="I17" s="9">
        <v>14700</v>
      </c>
      <c r="J17" s="60" t="s">
        <v>2209</v>
      </c>
      <c r="K17" s="10" t="s">
        <v>20</v>
      </c>
      <c r="L17" s="9"/>
      <c r="M17" s="9" t="s">
        <v>483</v>
      </c>
    </row>
    <row r="18" s="2" customFormat="1" ht="35" customHeight="1" spans="1:13">
      <c r="A18" s="9">
        <v>16</v>
      </c>
      <c r="B18" s="9" t="s">
        <v>2028</v>
      </c>
      <c r="C18" s="9" t="s">
        <v>2098</v>
      </c>
      <c r="D18" s="9" t="s">
        <v>2210</v>
      </c>
      <c r="E18" s="60" t="s">
        <v>2211</v>
      </c>
      <c r="F18" s="9">
        <v>18874575156</v>
      </c>
      <c r="G18" s="9">
        <v>20.02</v>
      </c>
      <c r="H18" s="9">
        <v>400</v>
      </c>
      <c r="I18" s="9">
        <v>8008</v>
      </c>
      <c r="J18" s="60" t="s">
        <v>2212</v>
      </c>
      <c r="K18" s="10" t="s">
        <v>20</v>
      </c>
      <c r="L18" s="9"/>
      <c r="M18" s="9" t="s">
        <v>483</v>
      </c>
    </row>
    <row r="19" s="2" customFormat="1" ht="35" customHeight="1" spans="1:13">
      <c r="A19" s="9">
        <v>17</v>
      </c>
      <c r="B19" s="9" t="s">
        <v>2028</v>
      </c>
      <c r="C19" s="9" t="s">
        <v>2117</v>
      </c>
      <c r="D19" s="9" t="s">
        <v>2213</v>
      </c>
      <c r="E19" s="9" t="s">
        <v>2214</v>
      </c>
      <c r="F19" s="9">
        <v>19095012390</v>
      </c>
      <c r="G19" s="9">
        <v>7</v>
      </c>
      <c r="H19" s="9">
        <v>400</v>
      </c>
      <c r="I19" s="9">
        <v>2800</v>
      </c>
      <c r="J19" s="60" t="s">
        <v>2215</v>
      </c>
      <c r="K19" s="10" t="s">
        <v>20</v>
      </c>
      <c r="L19" s="9"/>
      <c r="M19" s="9" t="s">
        <v>483</v>
      </c>
    </row>
    <row r="20" s="2" customFormat="1" ht="35" customHeight="1" spans="1:13">
      <c r="A20" s="9">
        <v>18</v>
      </c>
      <c r="B20" s="9" t="s">
        <v>2028</v>
      </c>
      <c r="C20" s="9" t="s">
        <v>2167</v>
      </c>
      <c r="D20" s="9" t="s">
        <v>1755</v>
      </c>
      <c r="E20" s="60" t="s">
        <v>2216</v>
      </c>
      <c r="F20" s="9">
        <v>18374538901</v>
      </c>
      <c r="G20" s="9">
        <v>20.32</v>
      </c>
      <c r="H20" s="9">
        <v>400</v>
      </c>
      <c r="I20" s="9">
        <v>8128</v>
      </c>
      <c r="J20" s="60" t="s">
        <v>2217</v>
      </c>
      <c r="K20" s="9" t="s">
        <v>579</v>
      </c>
      <c r="L20" s="9"/>
      <c r="M20" s="9" t="s">
        <v>483</v>
      </c>
    </row>
    <row r="21" s="2" customFormat="1" ht="35" customHeight="1" spans="1:13">
      <c r="A21" s="9">
        <v>19</v>
      </c>
      <c r="B21" s="9" t="s">
        <v>2218</v>
      </c>
      <c r="C21" s="19" t="s">
        <v>2710</v>
      </c>
      <c r="D21" s="19" t="s">
        <v>2711</v>
      </c>
      <c r="E21" s="68" t="s">
        <v>2712</v>
      </c>
      <c r="F21" s="19">
        <v>18774729922</v>
      </c>
      <c r="G21" s="19">
        <v>58.76</v>
      </c>
      <c r="H21" s="9">
        <v>400</v>
      </c>
      <c r="I21" s="9">
        <v>23504</v>
      </c>
      <c r="J21" s="68" t="s">
        <v>2713</v>
      </c>
      <c r="K21" s="19" t="s">
        <v>579</v>
      </c>
      <c r="L21" s="9"/>
      <c r="M21" s="9" t="s">
        <v>483</v>
      </c>
    </row>
    <row r="22" s="2" customFormat="1" ht="35" customHeight="1" spans="1:13">
      <c r="A22" s="9">
        <v>20</v>
      </c>
      <c r="B22" s="9" t="s">
        <v>2218</v>
      </c>
      <c r="C22" s="19" t="s">
        <v>2456</v>
      </c>
      <c r="D22" s="19" t="s">
        <v>2714</v>
      </c>
      <c r="E22" s="19" t="s">
        <v>2715</v>
      </c>
      <c r="F22" s="19">
        <v>13787567108</v>
      </c>
      <c r="G22" s="19">
        <v>52.33</v>
      </c>
      <c r="H22" s="9">
        <v>400</v>
      </c>
      <c r="I22" s="9">
        <v>20932</v>
      </c>
      <c r="J22" s="68" t="s">
        <v>2716</v>
      </c>
      <c r="K22" s="19" t="s">
        <v>20</v>
      </c>
      <c r="L22" s="9"/>
      <c r="M22" s="9" t="s">
        <v>483</v>
      </c>
    </row>
    <row r="23" s="2" customFormat="1" ht="35" customHeight="1" spans="1:13">
      <c r="A23" s="9">
        <v>21</v>
      </c>
      <c r="B23" s="9" t="s">
        <v>2717</v>
      </c>
      <c r="C23" s="10" t="s">
        <v>2901</v>
      </c>
      <c r="D23" s="10" t="s">
        <v>2902</v>
      </c>
      <c r="E23" s="62" t="s">
        <v>2903</v>
      </c>
      <c r="F23" s="10">
        <v>13874567055</v>
      </c>
      <c r="G23" s="10">
        <v>10.74</v>
      </c>
      <c r="H23" s="9">
        <v>400</v>
      </c>
      <c r="I23" s="9">
        <v>4296</v>
      </c>
      <c r="J23" s="62" t="s">
        <v>2904</v>
      </c>
      <c r="K23" s="10" t="s">
        <v>2730</v>
      </c>
      <c r="L23" s="9"/>
      <c r="M23" s="9" t="s">
        <v>483</v>
      </c>
    </row>
    <row r="24" s="2" customFormat="1" ht="35" customHeight="1" spans="1:13">
      <c r="A24" s="9">
        <v>22</v>
      </c>
      <c r="B24" s="9" t="s">
        <v>2717</v>
      </c>
      <c r="C24" s="10" t="s">
        <v>2761</v>
      </c>
      <c r="D24" s="10" t="s">
        <v>2905</v>
      </c>
      <c r="E24" s="62" t="s">
        <v>2906</v>
      </c>
      <c r="F24" s="10">
        <v>19118582391</v>
      </c>
      <c r="G24" s="10">
        <v>25.77</v>
      </c>
      <c r="H24" s="9">
        <v>400</v>
      </c>
      <c r="I24" s="9">
        <v>10308</v>
      </c>
      <c r="J24" s="62" t="s">
        <v>2907</v>
      </c>
      <c r="K24" s="10" t="s">
        <v>20</v>
      </c>
      <c r="L24" s="9"/>
      <c r="M24" s="9" t="s">
        <v>483</v>
      </c>
    </row>
    <row r="25" s="2" customFormat="1" ht="35" customHeight="1" spans="1:13">
      <c r="A25" s="9">
        <v>23</v>
      </c>
      <c r="B25" s="9" t="s">
        <v>2913</v>
      </c>
      <c r="C25" s="14" t="s">
        <v>2979</v>
      </c>
      <c r="D25" s="14" t="s">
        <v>2980</v>
      </c>
      <c r="E25" s="63" t="s">
        <v>2981</v>
      </c>
      <c r="F25" s="14">
        <v>13469328134</v>
      </c>
      <c r="G25" s="14">
        <v>27.59</v>
      </c>
      <c r="H25" s="9">
        <v>400</v>
      </c>
      <c r="I25" s="9">
        <v>11036</v>
      </c>
      <c r="J25" s="20" t="s">
        <v>2982</v>
      </c>
      <c r="K25" s="10" t="s">
        <v>20</v>
      </c>
      <c r="L25" s="9"/>
      <c r="M25" s="9" t="s">
        <v>483</v>
      </c>
    </row>
  </sheetData>
  <mergeCells count="1">
    <mergeCell ref="A1:M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明细</vt:lpstr>
      <vt:lpstr>乡镇统计</vt:lpstr>
      <vt:lpstr>测绘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新年快乐</cp:lastModifiedBy>
  <dcterms:created xsi:type="dcterms:W3CDTF">2026-07-21T08:21:00Z</dcterms:created>
  <dcterms:modified xsi:type="dcterms:W3CDTF">2026-09-11T02:23:25Z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3679586CB2F74D459C08EC492E35C156_11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